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15" windowHeight="8190" activeTab="0"/>
  </bookViews>
  <sheets>
    <sheet name="Menu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externalReferences>
    <externalReference r:id="rId16"/>
  </externalReferences>
  <definedNames>
    <definedName name="_xlnm._FilterDatabase" localSheetId="1" hidden="1">'1'!$V$1:$X$16</definedName>
    <definedName name="_xlnm._FilterDatabase" localSheetId="12" hidden="1">'12'!$AB$3:$AG$263</definedName>
    <definedName name="_xlnm._FilterDatabase" localSheetId="5" hidden="1">'5'!$AJ$4:$AN$394</definedName>
    <definedName name="_xlnm._FilterDatabase" localSheetId="8" hidden="1">'8'!$Y$3:$AC$588</definedName>
    <definedName name="a">'8'!$A$29:$Q$55</definedName>
    <definedName name="aa">'8'!$A$749:$Q$775</definedName>
    <definedName name="aaa">'12'!$A$1:$Q$27</definedName>
    <definedName name="aaaa">'12'!$A$751:$Q$777</definedName>
    <definedName name="aab">'12'!$A$31:$Q$57</definedName>
    <definedName name="aac">'12'!$A$61:$Q$87</definedName>
    <definedName name="aad">'12'!$A$91:$Q$117</definedName>
    <definedName name="aae">'12'!$A$121:$Q$147</definedName>
    <definedName name="aaf">'12'!$A$151:$Q$177</definedName>
    <definedName name="aag">'12'!$A$181:$Q$207</definedName>
    <definedName name="aah">'12'!$A$211:$Q$237</definedName>
    <definedName name="aaj">'12'!$A$241:$Q$267</definedName>
    <definedName name="aak">'12'!$A$271:$Q$297</definedName>
    <definedName name="aal">'12'!$A$301:$Q$327</definedName>
    <definedName name="aam">'12'!$A$331:$Q$357</definedName>
    <definedName name="aan">'12'!$A$361:$Q$387</definedName>
    <definedName name="aao">'12'!$A$391:$Q$417</definedName>
    <definedName name="aap">'12'!$A$421:$Q$447</definedName>
    <definedName name="aaq">'12'!$A$451:$Q$477</definedName>
    <definedName name="aar">'12'!$A$481:$Q$507</definedName>
    <definedName name="aas">'12'!$A$511:$Q$537</definedName>
    <definedName name="aat">'12'!$A$541:$Q$567</definedName>
    <definedName name="aau">'12'!$A$571:$Q$597</definedName>
    <definedName name="aav">'12'!$A$601:$Q$627</definedName>
    <definedName name="aaw">'12'!$A$631:$Q$657</definedName>
    <definedName name="aax">'12'!$A$661:$Q$687</definedName>
    <definedName name="aay">'12'!$A$691:$Q$717</definedName>
    <definedName name="aaz">'12'!$A$721:$Q$747</definedName>
    <definedName name="ab">'8'!$A$779:$Q$805</definedName>
    <definedName name="ac">'8'!$A$809:$Q$835</definedName>
    <definedName name="ad">'8'!$A$839:$Q$865</definedName>
    <definedName name="ae">'8'!$A$869:$Q$895</definedName>
    <definedName name="af">'8'!$A$899:$Q$925</definedName>
    <definedName name="ag">'8'!$A$929:$Q$955</definedName>
    <definedName name="ah">'8'!$A$959:$Q$985</definedName>
    <definedName name="ai">'8'!$A$989:$Q$1015</definedName>
    <definedName name="al">'8'!$A$1019:$Q$1045</definedName>
    <definedName name="am">'8'!$A$1049:$Q$1075</definedName>
    <definedName name="an">'8'!$A$1079:$Q$1105</definedName>
    <definedName name="Ancona">'5'!$A$31:$Q$57</definedName>
    <definedName name="ao">'8'!$A$1109:$Q$1135</definedName>
    <definedName name="ap">'8'!$A$1139:$Q$1165</definedName>
    <definedName name="aq">'8'!$A$1169:$Q$1195</definedName>
    <definedName name="b">'8'!$A$59:$Q$85</definedName>
    <definedName name="Bari">'5'!$A$61:$Q$87</definedName>
    <definedName name="Bologna">'5'!$A$91:$Q$117</definedName>
    <definedName name="Brescia">'5'!$A$121:$Q$147</definedName>
    <definedName name="Cagliari">'5'!$A$151:$Q$177</definedName>
    <definedName name="Caltanissetta">'5'!$A$181:$Q$207</definedName>
    <definedName name="Campobasso">'5'!$A$211:$Q$237</definedName>
    <definedName name="Catania">'5'!$A$241:$Q$267</definedName>
    <definedName name="Catanzaro">'5'!$A$271:$Q$297</definedName>
    <definedName name="ci">'8'!$A$89:$Q$115</definedName>
    <definedName name="di">'8'!$A$119:$Q$145</definedName>
    <definedName name="e">'8'!$A$149:$Q$175</definedName>
    <definedName name="f">'8'!$A$179:$Q$205</definedName>
    <definedName name="Firenze">'5'!$A$301:$Q$327</definedName>
    <definedName name="Genova">'5'!$A$331:$Q$357</definedName>
    <definedName name="gi">'8'!$A$209:$Q$235</definedName>
    <definedName name="h">'8'!$A$239:$Q$265</definedName>
    <definedName name="i">'8'!$A$269:$Q$295</definedName>
    <definedName name="l">'8'!$A$299:$Q$325</definedName>
    <definedName name="LAquila">'5'!$A$361:$Q$387</definedName>
    <definedName name="Lecce">'5'!$A$391:$Q$417</definedName>
    <definedName name="m">'8'!$A$329:$Q$355</definedName>
    <definedName name="Messina">'5'!$A$421:$Q$447</definedName>
    <definedName name="Milano">'5'!$A$451:$Q$477</definedName>
    <definedName name="n">'8'!$A$359:$Q$385</definedName>
    <definedName name="Napoli">'5'!$A$481:$Q$507</definedName>
    <definedName name="o">'8'!$A$389:$Q$415</definedName>
    <definedName name="p">'8'!$A$419:$P$445</definedName>
    <definedName name="Palermo">'5'!$A$511:$Q$537</definedName>
    <definedName name="Perugia">'5'!$A$541:$Q$567</definedName>
    <definedName name="Potenza">'5'!$A$571:$Q$597</definedName>
    <definedName name="q">'8'!$A$449:$Q$475</definedName>
    <definedName name="Reggio">'5'!$A$601:$Q$627</definedName>
    <definedName name="Roma">'5'!$A$1:$Q$26</definedName>
    <definedName name="rr">'8'!$A$479:$Q$505</definedName>
    <definedName name="s">'8'!$A$509:$Q$535</definedName>
    <definedName name="Salerno">'5'!$A$631:$Q$657</definedName>
    <definedName name="t">'8'!$A$539:$Q$565</definedName>
    <definedName name="Torino">'5'!$A$661:$Q$687</definedName>
    <definedName name="Trento">'5'!$A$691:$Q$717</definedName>
    <definedName name="Trieste">'5'!$A$721:$Q$747</definedName>
    <definedName name="u">'8'!$A$569:$Q$595</definedName>
    <definedName name="v">'8'!$A$599:$Q$625</definedName>
    <definedName name="Venezia">'5'!$A$751:$Q$777</definedName>
    <definedName name="w">'8'!$A$629:$Q$655</definedName>
    <definedName name="x">'8'!$A$659:$Q$685</definedName>
    <definedName name="y">'8'!$A$689:$Q$715</definedName>
    <definedName name="z">'8'!$A$719:$Q$745</definedName>
  </definedNames>
  <calcPr fullCalcOnLoad="1"/>
</workbook>
</file>

<file path=xl/sharedStrings.xml><?xml version="1.0" encoding="utf-8"?>
<sst xmlns="http://schemas.openxmlformats.org/spreadsheetml/2006/main" count="3392" uniqueCount="374">
  <si>
    <t>Menu delle statistiche</t>
  </si>
  <si>
    <t>ANNO_AFFARE</t>
  </si>
  <si>
    <t>TIPO_AFFARE</t>
  </si>
  <si>
    <t>Totale</t>
  </si>
  <si>
    <t>CT</t>
  </si>
  <si>
    <t>CS</t>
  </si>
  <si>
    <t>totale</t>
  </si>
  <si>
    <t>1)    numero di affari contenziosi nuovi e numero di affari consultivi nuovi e totale affari nuovi degli ultimi cinque anni</t>
  </si>
  <si>
    <t>Torna al menu</t>
  </si>
  <si>
    <t>anno</t>
  </si>
  <si>
    <t>affari</t>
  </si>
  <si>
    <t>2)    totale affari nuovi degli ultimi cinque anni divisi per anno</t>
  </si>
  <si>
    <t>3)    numero di affari contenziosi nuovi degli ultimi cinque anni divisi per anno</t>
  </si>
  <si>
    <t>SEDE</t>
  </si>
  <si>
    <t xml:space="preserve">ANCONA                        </t>
  </si>
  <si>
    <t xml:space="preserve">BARI                          </t>
  </si>
  <si>
    <t xml:space="preserve">BOLOGNA                       </t>
  </si>
  <si>
    <t xml:space="preserve">BRESCIA                       </t>
  </si>
  <si>
    <t xml:space="preserve">CAGLIARI                      </t>
  </si>
  <si>
    <t xml:space="preserve">CALTANISSETTA                 </t>
  </si>
  <si>
    <t xml:space="preserve">CAMPOBASSO                    </t>
  </si>
  <si>
    <t xml:space="preserve">CATANIA                       </t>
  </si>
  <si>
    <t xml:space="preserve">CATANZARO                     </t>
  </si>
  <si>
    <t xml:space="preserve">FIRENZE                       </t>
  </si>
  <si>
    <t xml:space="preserve">GENOVA                        </t>
  </si>
  <si>
    <t xml:space="preserve">L'AQUILA                      </t>
  </si>
  <si>
    <t xml:space="preserve">LECCE                         </t>
  </si>
  <si>
    <t xml:space="preserve">MESSINA                       </t>
  </si>
  <si>
    <t xml:space="preserve">MILANO                        </t>
  </si>
  <si>
    <t xml:space="preserve">NAPOLI                        </t>
  </si>
  <si>
    <t xml:space="preserve">PALERMO                       </t>
  </si>
  <si>
    <t xml:space="preserve">PERUGIA                       </t>
  </si>
  <si>
    <t xml:space="preserve">POTENZA                       </t>
  </si>
  <si>
    <t xml:space="preserve">REGGIO CALABRIA               </t>
  </si>
  <si>
    <t xml:space="preserve">ROMA                          </t>
  </si>
  <si>
    <t xml:space="preserve">SALERNO                       </t>
  </si>
  <si>
    <t xml:space="preserve">TORINO                        </t>
  </si>
  <si>
    <t xml:space="preserve">TRENTO                        </t>
  </si>
  <si>
    <t xml:space="preserve">TRIESTE                       </t>
  </si>
  <si>
    <t xml:space="preserve">VENEZIA                       </t>
  </si>
  <si>
    <t>REGGIO CALABRIA</t>
  </si>
  <si>
    <t>ROMA</t>
  </si>
  <si>
    <t>ANCONA</t>
  </si>
  <si>
    <t>BARI</t>
  </si>
  <si>
    <t>BOLOGNA</t>
  </si>
  <si>
    <t>BRESCIA</t>
  </si>
  <si>
    <t>CAGLIARI</t>
  </si>
  <si>
    <t>CALTANISSETTA</t>
  </si>
  <si>
    <t>CAMPOBASSO</t>
  </si>
  <si>
    <t>CATANIA</t>
  </si>
  <si>
    <t>CATANZARO</t>
  </si>
  <si>
    <t>FIRENZE</t>
  </si>
  <si>
    <t>GENOVA</t>
  </si>
  <si>
    <t>L'AQUILA</t>
  </si>
  <si>
    <t>LECCE</t>
  </si>
  <si>
    <t>MESSINA</t>
  </si>
  <si>
    <t>MILANO</t>
  </si>
  <si>
    <t>NAPOLI</t>
  </si>
  <si>
    <t>PALERMO</t>
  </si>
  <si>
    <t>PERUGIA</t>
  </si>
  <si>
    <t>POTENZA</t>
  </si>
  <si>
    <t>SALERNO</t>
  </si>
  <si>
    <t>TORINO</t>
  </si>
  <si>
    <t>TRENTO</t>
  </si>
  <si>
    <t>TRIESTE</t>
  </si>
  <si>
    <t>VENEZIA</t>
  </si>
  <si>
    <t>Elenco Amministrazioni patrocinate</t>
  </si>
  <si>
    <t>AGENZIA DEMANIO</t>
  </si>
  <si>
    <t>AGENZIA DOGANE</t>
  </si>
  <si>
    <t>AGENZIA ENTRATE</t>
  </si>
  <si>
    <t>AGENZIA TERRITORIO</t>
  </si>
  <si>
    <t>AMBIENTE E TERRITORIO</t>
  </si>
  <si>
    <t>ANAS</t>
  </si>
  <si>
    <t>AUTORITA' INDIPENDENTI</t>
  </si>
  <si>
    <t>AVVOCATURE STATO</t>
  </si>
  <si>
    <t>BENI CULTURALI</t>
  </si>
  <si>
    <t>COMMERCIO INTERNAZIONALE</t>
  </si>
  <si>
    <t>COMUNICAZIONI</t>
  </si>
  <si>
    <t>DIFESA</t>
  </si>
  <si>
    <t>ECONOMIA E FINANZE</t>
  </si>
  <si>
    <t>ENTI LOCALI</t>
  </si>
  <si>
    <t>ENTI VARI</t>
  </si>
  <si>
    <t>ESTERI</t>
  </si>
  <si>
    <t>FERROVIE</t>
  </si>
  <si>
    <t>FORZE ARMATE</t>
  </si>
  <si>
    <t>GIUSTIZIA</t>
  </si>
  <si>
    <t>INDUSTRIA - LAVORI PUBBLICI</t>
  </si>
  <si>
    <t>INFRASTRUTTURE - TRASPORTI</t>
  </si>
  <si>
    <t>INTERNO</t>
  </si>
  <si>
    <t>ISTITUTI SCOLASTICI</t>
  </si>
  <si>
    <t xml:space="preserve">ISTRUZIONE-UNIVERSITA'-RICERCA </t>
  </si>
  <si>
    <t>LAVORO - SALUTE - POLITICHE SOCIALI</t>
  </si>
  <si>
    <t>LAVORO E POLITICHE SOCIALI</t>
  </si>
  <si>
    <t>MAGISTRATURA</t>
  </si>
  <si>
    <t>MONOPOLI</t>
  </si>
  <si>
    <t>ORGANI COSTITUZIONALI</t>
  </si>
  <si>
    <t>PCM</t>
  </si>
  <si>
    <t>POLITICHE AGRICOLE</t>
  </si>
  <si>
    <t>PREFETTURE</t>
  </si>
  <si>
    <t>QUESTURE</t>
  </si>
  <si>
    <t>REGIONI</t>
  </si>
  <si>
    <t>SALUTE</t>
  </si>
  <si>
    <t>SVILUPPO ECONOMICO</t>
  </si>
  <si>
    <t>TESORO</t>
  </si>
  <si>
    <t>UFFICI TRIBUTARI - COMM TRIBUTARIE</t>
  </si>
  <si>
    <t>UFFICI UNIVERSITARI</t>
  </si>
  <si>
    <t>Amm.</t>
  </si>
  <si>
    <t>Anno</t>
  </si>
  <si>
    <t>Tipo</t>
  </si>
  <si>
    <t>Torna all'elenco</t>
  </si>
  <si>
    <t>AMMINISTRAZIONE</t>
  </si>
  <si>
    <t>4)    numero di affari consultivi nuovi degli ultimi cinque anni divisi per anno</t>
  </si>
  <si>
    <t>5)    numero di affari contenziosi nuovi e numero di affari consultivi nuovi e totale affari nuovi degli ultimi cinque anni, divisi per sede (Avvocatura Generale e ciascuna Avvocatura distrettuale)</t>
  </si>
  <si>
    <t>6)    numero di affari contenziosi nuovi, divisi per sede (Avvocatura Generale e ciascuna Avvocatura distrettuale);</t>
  </si>
  <si>
    <t>7)    numero di affari consultivi nuovi, divisi per sede (Avvocatura Generale e ciascuna Avvocatura distrettuale)</t>
  </si>
  <si>
    <t>8) numero di affari contenziosi nuovi e numero di affari consultivi nuovi e totale affari nuovi degli ultimi cinque anni, distinti per amministrazione patrocinata</t>
  </si>
  <si>
    <t>9) numero di affari contenziosi nuovi degli ultimi cinque anni, distinti per amministrazione patrocinata</t>
  </si>
  <si>
    <t>10) numero di affari consultivi nuovi degli ultimi cinque anni, distinti per amministrazione patrocinata</t>
  </si>
  <si>
    <t>11) numero di provvedimenti giurisdizionali intervenuti in ciascun anno, distinti tra sentenze e altri provvedimenti</t>
  </si>
  <si>
    <t>ANNO_SENT</t>
  </si>
  <si>
    <t>TIPO_PRONUNZIA</t>
  </si>
  <si>
    <t>ALTRO PROVV.</t>
  </si>
  <si>
    <t>SENTENZE</t>
  </si>
  <si>
    <t>12) numero di provvedimenti giurisdizionali intervenuti negli affari contenziosi trattati da ciascuna Avvocatura negli ultimi cinque anni, distinti tra sentenze e altri provvedimenti</t>
  </si>
  <si>
    <t>2009 2013</t>
  </si>
  <si>
    <t>AGENZIA DEMANIOCT</t>
  </si>
  <si>
    <t>AGENZIA DEMANIOCS</t>
  </si>
  <si>
    <t>AGENZIA DOGANECT</t>
  </si>
  <si>
    <t>AGENZIA DOGANECS</t>
  </si>
  <si>
    <t>AGENZIA ENTRATECT</t>
  </si>
  <si>
    <t>AGENZIA ENTRATECS</t>
  </si>
  <si>
    <t>AGENZIA TERRITORIOCT</t>
  </si>
  <si>
    <t>AGENZIA TERRITORIOCS</t>
  </si>
  <si>
    <t>AMBIENTE E TERRITORIOCT</t>
  </si>
  <si>
    <t>AMBIENTE E TERRITORIOCS</t>
  </si>
  <si>
    <t>ANASCT</t>
  </si>
  <si>
    <t>ANASCS</t>
  </si>
  <si>
    <t>AUTORITA' INDIPENDENTICT</t>
  </si>
  <si>
    <t>AUTORITA' INDIPENDENTICS</t>
  </si>
  <si>
    <t>AVVOCATURE STATOCT</t>
  </si>
  <si>
    <t>AVVOCATURE STATOCS</t>
  </si>
  <si>
    <t>BENI CULTURALICT</t>
  </si>
  <si>
    <t>BENI CULTURALICS</t>
  </si>
  <si>
    <t>COMMERCIO INTERNAZIONALECT</t>
  </si>
  <si>
    <t>COMMERCIO INTERNAZIONALECS</t>
  </si>
  <si>
    <t>COMUNICAZIONICT</t>
  </si>
  <si>
    <t>COMUNICAZIONICS</t>
  </si>
  <si>
    <t>DIFESACT</t>
  </si>
  <si>
    <t>DIFESACS</t>
  </si>
  <si>
    <t>ECONOMIA E FINANZECT</t>
  </si>
  <si>
    <t>ECONOMIA E FINANZECS</t>
  </si>
  <si>
    <t>ENTI LOCALICT</t>
  </si>
  <si>
    <t>ENTI LOCALICS</t>
  </si>
  <si>
    <t>ENTI VARICT</t>
  </si>
  <si>
    <t>ENTI VARICS</t>
  </si>
  <si>
    <t>ESTERICT</t>
  </si>
  <si>
    <t>ESTERICS</t>
  </si>
  <si>
    <t>FERROVIECT</t>
  </si>
  <si>
    <t>FERROVIECS</t>
  </si>
  <si>
    <t>FORZE ARMATECT</t>
  </si>
  <si>
    <t>FORZE ARMATECS</t>
  </si>
  <si>
    <t>GIUSTIZIACT</t>
  </si>
  <si>
    <t>GIUSTIZIACS</t>
  </si>
  <si>
    <t>INDUSTRIA - LAVORI PUBBLICICT</t>
  </si>
  <si>
    <t>INDUSTRIA - LAVORI PUBBLICICS</t>
  </si>
  <si>
    <t>INFRASTRUTTURE - TRASPORTICT</t>
  </si>
  <si>
    <t>INFRASTRUTTURE - TRASPORTICS</t>
  </si>
  <si>
    <t>INTERNOCT</t>
  </si>
  <si>
    <t>INTERNOCS</t>
  </si>
  <si>
    <t>ISTITUTI SCOLASTICICT</t>
  </si>
  <si>
    <t>ISTITUTI SCOLASTICICS</t>
  </si>
  <si>
    <t>ISTRUZIONE-UNIVERSITA'-RICERCA Totale</t>
  </si>
  <si>
    <t>LAVORO - SALUTE - POLITICHE SOCIALICT</t>
  </si>
  <si>
    <t>LAVORO - SALUTE - POLITICHE SOCIALICS</t>
  </si>
  <si>
    <t>LAVORO E POLITICHE SOCIALICT</t>
  </si>
  <si>
    <t>LAVORO E POLITICHE SOCIALICS</t>
  </si>
  <si>
    <t>MAGISTRATURACT</t>
  </si>
  <si>
    <t>MAGISTRATURACS</t>
  </si>
  <si>
    <t>MONOPOLICT</t>
  </si>
  <si>
    <t>MONOPOLICS</t>
  </si>
  <si>
    <t>ORGANI COSTITUZIONALICT</t>
  </si>
  <si>
    <t>ORGANI COSTITUZIONALICS</t>
  </si>
  <si>
    <t>PCMCT</t>
  </si>
  <si>
    <t>PCMCS</t>
  </si>
  <si>
    <t>POLITICHE AGRICOLECT</t>
  </si>
  <si>
    <t>POLITICHE AGRICOLECS</t>
  </si>
  <si>
    <t>PREFETTURECT</t>
  </si>
  <si>
    <t>PREFETTURECS</t>
  </si>
  <si>
    <t>QUESTURECT</t>
  </si>
  <si>
    <t>QUESTURECS</t>
  </si>
  <si>
    <t>REGIONICT</t>
  </si>
  <si>
    <t>REGIONICS</t>
  </si>
  <si>
    <t>SALUTECT</t>
  </si>
  <si>
    <t>SALUTECS</t>
  </si>
  <si>
    <t>SVILUPPO ECONOMICOCT</t>
  </si>
  <si>
    <t>SVILUPPO ECONOMICOCS</t>
  </si>
  <si>
    <t>TESOROCT</t>
  </si>
  <si>
    <t>TESOROCS</t>
  </si>
  <si>
    <t>UFFICI TRIBUTARI - COMM TRIBUTARIECT</t>
  </si>
  <si>
    <t>UFFICI TRIBUTARI - COMM TRIBUTARIECS</t>
  </si>
  <si>
    <t>UFFICI UNIVERSITARICT</t>
  </si>
  <si>
    <t>UFFICI UNIVERSITARICS</t>
  </si>
  <si>
    <t>VENEZIACT</t>
  </si>
  <si>
    <t>VENEZIACS</t>
  </si>
  <si>
    <t>VENEZIA totale</t>
  </si>
  <si>
    <t>TRIESTECT</t>
  </si>
  <si>
    <t>TRIESTECS</t>
  </si>
  <si>
    <t>TRIESTE totale</t>
  </si>
  <si>
    <t>TRENTOCT</t>
  </si>
  <si>
    <t>TRENTOCS</t>
  </si>
  <si>
    <t>TRENTO totale</t>
  </si>
  <si>
    <t>TORINOCT</t>
  </si>
  <si>
    <t>TORINOCS</t>
  </si>
  <si>
    <t>TORINO totale</t>
  </si>
  <si>
    <t>SALERNOCT</t>
  </si>
  <si>
    <t>SALERNOCS</t>
  </si>
  <si>
    <t>SALERNO totale</t>
  </si>
  <si>
    <t>REGGIO CALABRIACT</t>
  </si>
  <si>
    <t>REGGIO CALABRIACS</t>
  </si>
  <si>
    <t>REGGIO CALABRIA totale</t>
  </si>
  <si>
    <t>POTENZACT</t>
  </si>
  <si>
    <t>POTENZACS</t>
  </si>
  <si>
    <t>POTENZA totale</t>
  </si>
  <si>
    <t>PERUGIACT</t>
  </si>
  <si>
    <t>PERUGIACS</t>
  </si>
  <si>
    <t>PERUGIA totale</t>
  </si>
  <si>
    <t>PALERMOCT</t>
  </si>
  <si>
    <t>PALERMOCS</t>
  </si>
  <si>
    <t>PALERMO totale</t>
  </si>
  <si>
    <t>NAPOLICT</t>
  </si>
  <si>
    <t>NAPOLICS</t>
  </si>
  <si>
    <t>NAPOLI totale</t>
  </si>
  <si>
    <t>MILANOCT</t>
  </si>
  <si>
    <t>MILANOCS</t>
  </si>
  <si>
    <t>MILANO totale</t>
  </si>
  <si>
    <t>MESSINACT</t>
  </si>
  <si>
    <t>MESSINACS</t>
  </si>
  <si>
    <t>MESSINA totale</t>
  </si>
  <si>
    <t>LECCECT</t>
  </si>
  <si>
    <t>LECCECS</t>
  </si>
  <si>
    <t>LECCE totale</t>
  </si>
  <si>
    <t>GENOVACT</t>
  </si>
  <si>
    <t>GENOVACS</t>
  </si>
  <si>
    <t>GENOVA totale</t>
  </si>
  <si>
    <t>FIRENZECT</t>
  </si>
  <si>
    <t>FIRENZECS</t>
  </si>
  <si>
    <t>FIRENZE totale</t>
  </si>
  <si>
    <t>CATANZAROCT</t>
  </si>
  <si>
    <t>CATANZAROCS</t>
  </si>
  <si>
    <t>CATANZARO totale</t>
  </si>
  <si>
    <t>CATANIACT</t>
  </si>
  <si>
    <t>CATANIACS</t>
  </si>
  <si>
    <t>CATANIA totale</t>
  </si>
  <si>
    <t>CAMPOBASSOCT</t>
  </si>
  <si>
    <t>CAMPOBASSOCS</t>
  </si>
  <si>
    <t>CAMPOBASSO totale</t>
  </si>
  <si>
    <t>CALTANISSETTACT</t>
  </si>
  <si>
    <t>CALTANISSETTACS</t>
  </si>
  <si>
    <t>CALTANISSETTA totale</t>
  </si>
  <si>
    <t>CAGLIARICT</t>
  </si>
  <si>
    <t>CAGLIARICS</t>
  </si>
  <si>
    <t>CAGLIARI totale</t>
  </si>
  <si>
    <t>BRESCIACT</t>
  </si>
  <si>
    <t>BRESCIACS</t>
  </si>
  <si>
    <t>BRESCIA totale</t>
  </si>
  <si>
    <t>BOLOGNACT</t>
  </si>
  <si>
    <t>BOLOGNACS</t>
  </si>
  <si>
    <t>BOLOGNA totale</t>
  </si>
  <si>
    <t>BARICT</t>
  </si>
  <si>
    <t>BARICS</t>
  </si>
  <si>
    <t>BARI totale</t>
  </si>
  <si>
    <t>ANCONACT</t>
  </si>
  <si>
    <t>ANCONACS</t>
  </si>
  <si>
    <t>ANCONA totale</t>
  </si>
  <si>
    <t>ROMACT</t>
  </si>
  <si>
    <t>ROMACS</t>
  </si>
  <si>
    <t>ROMA totale</t>
  </si>
  <si>
    <t>L AQUILACT</t>
  </si>
  <si>
    <t>L AQUILACS</t>
  </si>
  <si>
    <t>L AQUILA totale</t>
  </si>
  <si>
    <t>ISTRUZIONE-UNIVERSITA'-RICERCACT</t>
  </si>
  <si>
    <t>ISTRUZIONE-UNIVERSITA'-RICERCACS</t>
  </si>
  <si>
    <t>ROMAALTRO PROVV.</t>
  </si>
  <si>
    <t>ANCONAALTRO PROVV.</t>
  </si>
  <si>
    <t>BARIALTRO PROVV.</t>
  </si>
  <si>
    <t>BOLOGNAALTRO PROVV.</t>
  </si>
  <si>
    <t>BRESCIAALTRO PROVV.</t>
  </si>
  <si>
    <t>CAGLIARIALTRO PROVV.</t>
  </si>
  <si>
    <t>CALTANISSETTAALTRO PROVV.</t>
  </si>
  <si>
    <t>CAMPOBASSOALTRO PROVV.</t>
  </si>
  <si>
    <t>CATANIAALTRO PROVV.</t>
  </si>
  <si>
    <t>CATANZAROALTRO PROVV.</t>
  </si>
  <si>
    <t>FIRENZEALTRO PROVV.</t>
  </si>
  <si>
    <t>GENOVAALTRO PROVV.</t>
  </si>
  <si>
    <t>LECCEALTRO PROVV.</t>
  </si>
  <si>
    <t>MESSINAALTRO PROVV.</t>
  </si>
  <si>
    <t>MILANOALTRO PROVV.</t>
  </si>
  <si>
    <t>NAPOLIALTRO PROVV.</t>
  </si>
  <si>
    <t>PALERMOALTRO PROVV.</t>
  </si>
  <si>
    <t>PERUGIAALTRO PROVV.</t>
  </si>
  <si>
    <t>POTENZAALTRO PROVV.</t>
  </si>
  <si>
    <t>REGGIO CALABRIAALTRO PROVV.</t>
  </si>
  <si>
    <t>SALERNOALTRO PROVV.</t>
  </si>
  <si>
    <t>TORINOALTRO PROVV.</t>
  </si>
  <si>
    <t>TRENTOALTRO PROVV.</t>
  </si>
  <si>
    <t>TRIESTEALTRO PROVV.</t>
  </si>
  <si>
    <t>VENEZIAALTRO PROVV.</t>
  </si>
  <si>
    <t>ROMASENTENZA</t>
  </si>
  <si>
    <t>ANCONASENTENZA</t>
  </si>
  <si>
    <t>BARISENTENZA</t>
  </si>
  <si>
    <t>BOLOGNASENTENZA</t>
  </si>
  <si>
    <t>BRESCIASENTENZA</t>
  </si>
  <si>
    <t>CAGLIARISENTENZA</t>
  </si>
  <si>
    <t>CALTANISSETTASENTENZA</t>
  </si>
  <si>
    <t>CAMPOBASSOSENTENZA</t>
  </si>
  <si>
    <t>CATANIASENTENZA</t>
  </si>
  <si>
    <t>CATANZAROSENTENZA</t>
  </si>
  <si>
    <t>FIRENZESENTENZA</t>
  </si>
  <si>
    <t>GENOVASENTENZA</t>
  </si>
  <si>
    <t>LECCESENTENZA</t>
  </si>
  <si>
    <t>MESSINASENTENZA</t>
  </si>
  <si>
    <t>MILANOSENTENZA</t>
  </si>
  <si>
    <t>NAPOLISENTENZA</t>
  </si>
  <si>
    <t>PALERMOSENTENZA</t>
  </si>
  <si>
    <t>PERUGIASENTENZA</t>
  </si>
  <si>
    <t>POTENZASENTENZA</t>
  </si>
  <si>
    <t>REGGIO CALABRIASENTENZA</t>
  </si>
  <si>
    <t>SALERNOSENTENZA</t>
  </si>
  <si>
    <t>TORINOSENTENZA</t>
  </si>
  <si>
    <t>TRENTOSENTENZA</t>
  </si>
  <si>
    <t>TRIESTESENTENZA</t>
  </si>
  <si>
    <t>VENEZIASENTENZA</t>
  </si>
  <si>
    <t>L AQUILASENTENZA</t>
  </si>
  <si>
    <t>L AQUILAALTRO PROVV.</t>
  </si>
  <si>
    <t>estrazione dei dati relativi al 2016 effettuata il 12 Gennaio 2017</t>
  </si>
  <si>
    <t>AGENZIA ENTRATE Totale</t>
  </si>
  <si>
    <t>AGENZIA TERRITORIO Totale</t>
  </si>
  <si>
    <t>AMBIENTE E TERRITORIO Totale</t>
  </si>
  <si>
    <t>AGENZIA DEMANIO Totale</t>
  </si>
  <si>
    <t>AGENZIA DOGANE Totale</t>
  </si>
  <si>
    <t>ANAS Totale</t>
  </si>
  <si>
    <t>AUTORITA' INDIPENDENTI Totale</t>
  </si>
  <si>
    <t>AVVOCATURE STATO Totale</t>
  </si>
  <si>
    <t>BENI CULTURALI Totale</t>
  </si>
  <si>
    <t>COMMERCIO INTERNAZIONALE Totale</t>
  </si>
  <si>
    <t>COMUNICAZIONI Totale</t>
  </si>
  <si>
    <t>DIFESA Totale</t>
  </si>
  <si>
    <t>ECONOMIA E FINANZE Totale</t>
  </si>
  <si>
    <t>ENTI LOCALI Totale</t>
  </si>
  <si>
    <t>ENTI VARI Totale</t>
  </si>
  <si>
    <t>ESTERI Totale</t>
  </si>
  <si>
    <t>FERROVIE Totale</t>
  </si>
  <si>
    <t>FORZE ARMATE Totale</t>
  </si>
  <si>
    <t>GIUSTIZIA Totale</t>
  </si>
  <si>
    <t>INDUSTRIA - LAVORI PUBBLICI Totale</t>
  </si>
  <si>
    <t>INFRASTRUTTURE - TRASPORTI Totale</t>
  </si>
  <si>
    <t>INTERNO Totale</t>
  </si>
  <si>
    <t>ISTITUTI SCOLASTICI Totale</t>
  </si>
  <si>
    <t>LAVORO - SALUTE - POLITICHE SOCIALI Totale</t>
  </si>
  <si>
    <t>LAVORO E POLITICHE SOCIALI Totale</t>
  </si>
  <si>
    <t>MAGISTRATURA Totale</t>
  </si>
  <si>
    <t>MONOPOLI Totale</t>
  </si>
  <si>
    <t>ORGANI COSTITUZIONALI Totale</t>
  </si>
  <si>
    <t>PCM Totale</t>
  </si>
  <si>
    <t>POLITICHE AGRICOLE Totale</t>
  </si>
  <si>
    <t>PREFETTURE Totale</t>
  </si>
  <si>
    <t>QUESTURE Totale</t>
  </si>
  <si>
    <t>REGIONI Totale</t>
  </si>
  <si>
    <t>SALUTE Totale</t>
  </si>
  <si>
    <t>SVILUPPO ECONOMICO Totale</t>
  </si>
  <si>
    <t>TESORO Totale</t>
  </si>
  <si>
    <t>UFFICI TRIBUTARI - COMM TRIBUTARIE Totale</t>
  </si>
  <si>
    <t>UFFICI UNIVERSITARI Totale</t>
  </si>
  <si>
    <t>ver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</si>
</sst>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31" fillId="33" borderId="0" xfId="36" applyFill="1" applyAlignment="1" applyProtection="1">
      <alignment/>
      <protection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right"/>
    </xf>
    <xf numFmtId="0" fontId="31" fillId="0" borderId="0" xfId="36" applyAlignment="1" applyProtection="1">
      <alignment/>
      <protection/>
    </xf>
    <xf numFmtId="0" fontId="45" fillId="33" borderId="0" xfId="0" applyFont="1" applyFill="1" applyAlignment="1">
      <alignment vertical="top" wrapText="1"/>
    </xf>
    <xf numFmtId="0" fontId="46" fillId="33" borderId="0" xfId="36" applyFont="1" applyFill="1" applyAlignment="1" applyProtection="1">
      <alignment vertical="top" wrapText="1"/>
      <protection/>
    </xf>
    <xf numFmtId="0" fontId="46" fillId="33" borderId="0" xfId="36" applyFont="1" applyFill="1" applyAlignment="1" applyProtection="1">
      <alignment horizontal="justify" vertical="top" wrapText="1"/>
      <protection/>
    </xf>
    <xf numFmtId="0" fontId="31" fillId="33" borderId="0" xfId="36" applyFill="1" applyAlignment="1" applyProtection="1">
      <alignment horizontal="justify" vertical="top" wrapText="1"/>
      <protection/>
    </xf>
    <xf numFmtId="0" fontId="31" fillId="33" borderId="0" xfId="36" applyFill="1" applyAlignment="1" applyProtection="1">
      <alignment horizontal="justify" wrapText="1"/>
      <protection/>
    </xf>
    <xf numFmtId="0" fontId="45" fillId="33" borderId="0" xfId="0" applyFont="1" applyFill="1" applyAlignment="1">
      <alignment horizontal="justify" wrapText="1"/>
    </xf>
    <xf numFmtId="0" fontId="0" fillId="33" borderId="0" xfId="0" applyFill="1" applyAlignment="1">
      <alignment wrapText="1"/>
    </xf>
    <xf numFmtId="0" fontId="31" fillId="33" borderId="0" xfId="36" applyFill="1" applyAlignment="1" applyProtection="1">
      <alignment vertical="top" wrapText="1"/>
      <protection/>
    </xf>
    <xf numFmtId="0" fontId="31" fillId="33" borderId="0" xfId="36" applyFill="1" applyAlignment="1" applyProtection="1">
      <alignment vertical="center" wrapText="1"/>
      <protection/>
    </xf>
    <xf numFmtId="0" fontId="0" fillId="33" borderId="0" xfId="0" applyFill="1" applyAlignment="1">
      <alignment vertical="top"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1" fillId="33" borderId="0" xfId="36" applyFill="1" applyAlignment="1" applyProtection="1">
      <alignment horizontal="center" vertical="center"/>
      <protection/>
    </xf>
    <xf numFmtId="0" fontId="31" fillId="33" borderId="0" xfId="36" applyFill="1" applyAlignment="1" applyProtection="1">
      <alignment horizontal="center" vertical="center" wrapText="1"/>
      <protection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textRotation="90"/>
    </xf>
    <xf numFmtId="0" fontId="0" fillId="33" borderId="0" xfId="0" applyFill="1" applyAlignment="1">
      <alignment horizontal="left" vertical="top" wrapText="1"/>
    </xf>
    <xf numFmtId="0" fontId="0" fillId="33" borderId="10" xfId="0" applyFill="1" applyBorder="1" applyAlignment="1">
      <alignment horizontal="center" vertical="center" textRotation="90" wrapText="1"/>
    </xf>
    <xf numFmtId="0" fontId="0" fillId="33" borderId="0" xfId="0" applyFill="1" applyAlignment="1">
      <alignment horizontal="center" vertical="center" textRotation="90" wrapText="1"/>
    </xf>
    <xf numFmtId="0" fontId="31" fillId="33" borderId="0" xfId="36" applyFill="1" applyAlignment="1" applyProtection="1">
      <alignment horizontal="left"/>
      <protection/>
    </xf>
    <xf numFmtId="0" fontId="31" fillId="0" borderId="0" xfId="36" applyAlignment="1" applyProtection="1">
      <alignment/>
      <protection/>
    </xf>
    <xf numFmtId="0" fontId="47" fillId="33" borderId="0" xfId="0" applyFont="1" applyFill="1" applyAlignment="1">
      <alignment horizontal="left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</a:t>
            </a:r>
          </a:p>
        </c:rich>
      </c:tx>
      <c:layout>
        <c:manualLayout>
          <c:xMode val="factor"/>
          <c:yMode val="factor"/>
          <c:x val="-0.00275"/>
          <c:y val="-0.01375"/>
        </c:manualLayout>
      </c:layout>
      <c:spPr>
        <a:noFill/>
        <a:ln w="3175">
          <a:noFill/>
        </a:ln>
      </c:spPr>
    </c:title>
    <c:view3D>
      <c:rotX val="10"/>
      <c:hPercent val="50"/>
      <c:rotY val="30"/>
      <c:depthPercent val="100"/>
      <c:rAngAx val="1"/>
    </c:view3D>
    <c:plotArea>
      <c:layout>
        <c:manualLayout>
          <c:xMode val="edge"/>
          <c:yMode val="edge"/>
          <c:x val="0.01325"/>
          <c:y val="0.117"/>
          <c:w val="0.972"/>
          <c:h val="0.85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4BD97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4BD97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4BD97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1!$V$2:$W$16</c:f>
              <c:multiLvlStrCache/>
            </c:multiLvlStrRef>
          </c:cat>
          <c:val>
            <c:numRef>
              <c:f>1!$X$2:$X$16</c:f>
              <c:numCache/>
            </c:numRef>
          </c:val>
          <c:shape val="box"/>
        </c:ser>
        <c:shape val="box"/>
        <c:axId val="17827290"/>
        <c:axId val="26227883"/>
      </c:bar3DChart>
      <c:catAx>
        <c:axId val="17827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27883"/>
        <c:crosses val="autoZero"/>
        <c:auto val="1"/>
        <c:lblOffset val="100"/>
        <c:tickLblSkip val="1"/>
        <c:noMultiLvlLbl val="0"/>
      </c:catAx>
      <c:valAx>
        <c:axId val="262278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272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Cagliari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725"/>
          <c:y val="0.1925"/>
          <c:w val="0.88125"/>
          <c:h val="0.805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5!$AJ$80:$AL$94</c:f>
              <c:multiLvlStrCache/>
            </c:multiLvlStrRef>
          </c:cat>
          <c:val>
            <c:numRef>
              <c:f>5!$AM$80:$AM$94</c:f>
              <c:numCache/>
            </c:numRef>
          </c:val>
          <c:shape val="box"/>
        </c:ser>
        <c:shape val="box"/>
        <c:axId val="42441684"/>
        <c:axId val="46430837"/>
      </c:bar3DChart>
      <c:catAx>
        <c:axId val="424416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30837"/>
        <c:crosses val="autoZero"/>
        <c:auto val="1"/>
        <c:lblOffset val="100"/>
        <c:tickLblSkip val="1"/>
        <c:noMultiLvlLbl val="0"/>
      </c:catAx>
      <c:valAx>
        <c:axId val="46430837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41684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provvedimenti giurisdizionali intervenuti negli affari contenziosi negli ultimi 5 anni - Venezia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9275"/>
          <c:w val="0.937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'12'!$AC$254:$AE$263</c:f>
              <c:multiLvlStrCache/>
            </c:multiLvlStrRef>
          </c:cat>
          <c:val>
            <c:numRef>
              <c:f>'12'!$AF$254:$AF$263</c:f>
              <c:numCache/>
            </c:numRef>
          </c:val>
          <c:shape val="box"/>
        </c:ser>
        <c:shape val="box"/>
        <c:axId val="2457976"/>
        <c:axId val="22121785"/>
      </c:bar3DChart>
      <c:catAx>
        <c:axId val="24579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21785"/>
        <c:crosses val="autoZero"/>
        <c:auto val="1"/>
        <c:lblOffset val="100"/>
        <c:tickLblSkip val="1"/>
        <c:noMultiLvlLbl val="0"/>
      </c:catAx>
      <c:valAx>
        <c:axId val="22121785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7976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Caltanissetta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725"/>
          <c:y val="0.19275"/>
          <c:w val="0.88125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5!$AJ$95:$AL$109</c:f>
              <c:multiLvlStrCache/>
            </c:multiLvlStrRef>
          </c:cat>
          <c:val>
            <c:numRef>
              <c:f>5!$AM$95:$AM$109</c:f>
              <c:numCache/>
            </c:numRef>
          </c:val>
          <c:shape val="box"/>
        </c:ser>
        <c:shape val="box"/>
        <c:axId val="15224350"/>
        <c:axId val="2801423"/>
      </c:bar3DChart>
      <c:catAx>
        <c:axId val="152243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1423"/>
        <c:crosses val="autoZero"/>
        <c:auto val="1"/>
        <c:lblOffset val="100"/>
        <c:tickLblSkip val="1"/>
        <c:noMultiLvlLbl val="0"/>
      </c:catAx>
      <c:valAx>
        <c:axId val="280142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24350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Campobasso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725"/>
          <c:y val="0.19275"/>
          <c:w val="0.88125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5!$AJ$110:$AL$124</c:f>
              <c:multiLvlStrCache/>
            </c:multiLvlStrRef>
          </c:cat>
          <c:val>
            <c:numRef>
              <c:f>5!$AM$110:$AM$124</c:f>
              <c:numCache/>
            </c:numRef>
          </c:val>
          <c:shape val="box"/>
        </c:ser>
        <c:shape val="box"/>
        <c:axId val="25212808"/>
        <c:axId val="25588681"/>
      </c:bar3DChart>
      <c:catAx>
        <c:axId val="252128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88681"/>
        <c:crosses val="autoZero"/>
        <c:auto val="1"/>
        <c:lblOffset val="100"/>
        <c:tickLblSkip val="1"/>
        <c:noMultiLvlLbl val="0"/>
      </c:catAx>
      <c:valAx>
        <c:axId val="2558868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12808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Catania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725"/>
          <c:y val="0.1925"/>
          <c:w val="0.885"/>
          <c:h val="0.805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5!$AJ$125:$AL$139</c:f>
              <c:multiLvlStrCache/>
            </c:multiLvlStrRef>
          </c:cat>
          <c:val>
            <c:numRef>
              <c:f>5!$AM$125:$AM$139</c:f>
              <c:numCache/>
            </c:numRef>
          </c:val>
          <c:shape val="box"/>
        </c:ser>
        <c:shape val="box"/>
        <c:axId val="28971538"/>
        <c:axId val="59417251"/>
      </c:bar3DChart>
      <c:catAx>
        <c:axId val="289715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17251"/>
        <c:crosses val="autoZero"/>
        <c:auto val="1"/>
        <c:lblOffset val="100"/>
        <c:tickLblSkip val="1"/>
        <c:noMultiLvlLbl val="0"/>
      </c:catAx>
      <c:valAx>
        <c:axId val="5941725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71538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Catanzaro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725"/>
          <c:y val="0.1925"/>
          <c:w val="0.885"/>
          <c:h val="0.805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5!$AJ$140:$AL$154</c:f>
              <c:multiLvlStrCache/>
            </c:multiLvlStrRef>
          </c:cat>
          <c:val>
            <c:numRef>
              <c:f>5!$AM$140:$AM$154</c:f>
              <c:numCache/>
            </c:numRef>
          </c:val>
          <c:shape val="box"/>
        </c:ser>
        <c:shape val="box"/>
        <c:axId val="64993212"/>
        <c:axId val="48067997"/>
      </c:bar3DChart>
      <c:catAx>
        <c:axId val="649932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67997"/>
        <c:crosses val="autoZero"/>
        <c:auto val="1"/>
        <c:lblOffset val="100"/>
        <c:tickLblSkip val="1"/>
        <c:noMultiLvlLbl val="0"/>
      </c:catAx>
      <c:valAx>
        <c:axId val="48067997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93212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Firenze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725"/>
          <c:y val="0.1925"/>
          <c:w val="0.88125"/>
          <c:h val="0.805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5!$AJ$155:$AL$169</c:f>
              <c:multiLvlStrCache/>
            </c:multiLvlStrRef>
          </c:cat>
          <c:val>
            <c:numRef>
              <c:f>5!$AM$155:$AM$169</c:f>
              <c:numCache/>
            </c:numRef>
          </c:val>
          <c:shape val="box"/>
        </c:ser>
        <c:shape val="box"/>
        <c:axId val="29958790"/>
        <c:axId val="1193655"/>
      </c:bar3DChart>
      <c:catAx>
        <c:axId val="299587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3655"/>
        <c:crosses val="autoZero"/>
        <c:auto val="1"/>
        <c:lblOffset val="100"/>
        <c:tickLblSkip val="1"/>
        <c:noMultiLvlLbl val="0"/>
      </c:catAx>
      <c:valAx>
        <c:axId val="1193655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58790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Genova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725"/>
          <c:y val="0.1925"/>
          <c:w val="0.88125"/>
          <c:h val="0.805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5!$AJ$170:$AL$184</c:f>
              <c:multiLvlStrCache/>
            </c:multiLvlStrRef>
          </c:cat>
          <c:val>
            <c:numRef>
              <c:f>5!$AM$170:$AM$184</c:f>
              <c:numCache/>
            </c:numRef>
          </c:val>
          <c:shape val="box"/>
        </c:ser>
        <c:shape val="box"/>
        <c:axId val="10742896"/>
        <c:axId val="29577201"/>
      </c:bar3DChart>
      <c:catAx>
        <c:axId val="107428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77201"/>
        <c:crosses val="autoZero"/>
        <c:auto val="1"/>
        <c:lblOffset val="100"/>
        <c:tickLblSkip val="1"/>
        <c:noMultiLvlLbl val="0"/>
      </c:catAx>
      <c:valAx>
        <c:axId val="2957720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42896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L'Aquila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725"/>
          <c:y val="0.1925"/>
          <c:w val="0.88125"/>
          <c:h val="0.805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5!$AJ$185:$AL$199</c:f>
              <c:multiLvlStrCache/>
            </c:multiLvlStrRef>
          </c:cat>
          <c:val>
            <c:numRef>
              <c:f>5!$AM$185:$AM$199</c:f>
              <c:numCache/>
            </c:numRef>
          </c:val>
          <c:shape val="box"/>
        </c:ser>
        <c:shape val="box"/>
        <c:axId val="64868218"/>
        <c:axId val="46943051"/>
      </c:bar3DChart>
      <c:catAx>
        <c:axId val="648682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43051"/>
        <c:crosses val="autoZero"/>
        <c:auto val="1"/>
        <c:lblOffset val="100"/>
        <c:tickLblSkip val="1"/>
        <c:noMultiLvlLbl val="0"/>
      </c:catAx>
      <c:valAx>
        <c:axId val="4694305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68218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Lecce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725"/>
          <c:y val="0.1925"/>
          <c:w val="0.88125"/>
          <c:h val="0.805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5!$AJ$200:$AL$214</c:f>
              <c:multiLvlStrCache/>
            </c:multiLvlStrRef>
          </c:cat>
          <c:val>
            <c:numRef>
              <c:f>5!$AM$200:$AM$214</c:f>
              <c:numCache/>
            </c:numRef>
          </c:val>
          <c:shape val="box"/>
        </c:ser>
        <c:shape val="box"/>
        <c:axId val="19834276"/>
        <c:axId val="44290757"/>
      </c:bar3DChart>
      <c:catAx>
        <c:axId val="198342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90757"/>
        <c:crosses val="autoZero"/>
        <c:auto val="1"/>
        <c:lblOffset val="100"/>
        <c:tickLblSkip val="1"/>
        <c:noMultiLvlLbl val="0"/>
      </c:catAx>
      <c:valAx>
        <c:axId val="44290757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34276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Messina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725"/>
          <c:y val="0.1925"/>
          <c:w val="0.885"/>
          <c:h val="0.805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5!$AJ$215:$AL$229</c:f>
              <c:multiLvlStrCache/>
            </c:multiLvlStrRef>
          </c:cat>
          <c:val>
            <c:numRef>
              <c:f>5!$AM$215:$AM$229</c:f>
              <c:numCache/>
            </c:numRef>
          </c:val>
          <c:shape val="box"/>
        </c:ser>
        <c:shape val="box"/>
        <c:axId val="63072494"/>
        <c:axId val="30781535"/>
      </c:bar3DChart>
      <c:catAx>
        <c:axId val="630724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81535"/>
        <c:crosses val="autoZero"/>
        <c:auto val="1"/>
        <c:lblOffset val="100"/>
        <c:tickLblSkip val="1"/>
        <c:noMultiLvlLbl val="0"/>
      </c:catAx>
      <c:valAx>
        <c:axId val="30781535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72494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Totale affari degli ultimi cinque anni divisi per anno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1325"/>
          <c:w val="0.9695"/>
          <c:h val="0.862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2!$AK$3:$AK$7</c:f>
              <c:strCache>
                <c:ptCount val="1"/>
                <c:pt idx="0">
                  <c:v>155.392 137.277 138.052 154.566 166.145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2!$AJ$3:$AJ$7</c:f>
              <c:numCache/>
            </c:numRef>
          </c:cat>
          <c:val>
            <c:numRef>
              <c:f>2!$AK$3:$AK$7</c:f>
              <c:numCache/>
            </c:numRef>
          </c:val>
          <c:shape val="box"/>
        </c:ser>
        <c:shape val="box"/>
        <c:axId val="34724356"/>
        <c:axId val="44083749"/>
      </c:bar3DChart>
      <c:catAx>
        <c:axId val="34724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83749"/>
        <c:crosses val="autoZero"/>
        <c:auto val="1"/>
        <c:lblOffset val="100"/>
        <c:tickLblSkip val="1"/>
        <c:noMultiLvlLbl val="0"/>
      </c:catAx>
      <c:valAx>
        <c:axId val="440837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2435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Milano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725"/>
          <c:y val="0.1925"/>
          <c:w val="0.885"/>
          <c:h val="0.805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5!$AJ$230:$AL$244</c:f>
              <c:multiLvlStrCache/>
            </c:multiLvlStrRef>
          </c:cat>
          <c:val>
            <c:numRef>
              <c:f>5!$AM$230:$AM$244</c:f>
              <c:numCache/>
            </c:numRef>
          </c:val>
          <c:shape val="box"/>
        </c:ser>
        <c:shape val="box"/>
        <c:axId val="8598360"/>
        <c:axId val="10276377"/>
      </c:bar3DChart>
      <c:catAx>
        <c:axId val="85983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76377"/>
        <c:crosses val="autoZero"/>
        <c:auto val="1"/>
        <c:lblOffset val="100"/>
        <c:tickLblSkip val="1"/>
        <c:noMultiLvlLbl val="0"/>
      </c:catAx>
      <c:valAx>
        <c:axId val="10276377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98360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Napoli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725"/>
          <c:y val="0.1925"/>
          <c:w val="0.885"/>
          <c:h val="0.805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5!$AJ$245:$AL$259</c:f>
              <c:multiLvlStrCache/>
            </c:multiLvlStrRef>
          </c:cat>
          <c:val>
            <c:numRef>
              <c:f>5!$AM$245:$AM$259</c:f>
              <c:numCache/>
            </c:numRef>
          </c:val>
          <c:shape val="box"/>
        </c:ser>
        <c:shape val="box"/>
        <c:axId val="25378530"/>
        <c:axId val="27080179"/>
      </c:bar3DChart>
      <c:catAx>
        <c:axId val="253785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80179"/>
        <c:crosses val="autoZero"/>
        <c:auto val="1"/>
        <c:lblOffset val="100"/>
        <c:tickLblSkip val="1"/>
        <c:noMultiLvlLbl val="0"/>
      </c:catAx>
      <c:valAx>
        <c:axId val="2708017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78530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Palermo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725"/>
          <c:y val="0.1925"/>
          <c:w val="0.885"/>
          <c:h val="0.805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5!$AJ$260:$AL$274</c:f>
              <c:multiLvlStrCache/>
            </c:multiLvlStrRef>
          </c:cat>
          <c:val>
            <c:numRef>
              <c:f>5!$AM$260:$AM$274</c:f>
              <c:numCache/>
            </c:numRef>
          </c:val>
          <c:shape val="box"/>
        </c:ser>
        <c:shape val="box"/>
        <c:axId val="42395020"/>
        <c:axId val="46010861"/>
      </c:bar3DChart>
      <c:catAx>
        <c:axId val="423950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10861"/>
        <c:crosses val="autoZero"/>
        <c:auto val="1"/>
        <c:lblOffset val="100"/>
        <c:tickLblSkip val="1"/>
        <c:noMultiLvlLbl val="0"/>
      </c:catAx>
      <c:valAx>
        <c:axId val="4601086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95020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Perugia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725"/>
          <c:y val="0.1925"/>
          <c:w val="0.88125"/>
          <c:h val="0.805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5!$AJ$275:$AL$289</c:f>
              <c:multiLvlStrCache/>
            </c:multiLvlStrRef>
          </c:cat>
          <c:val>
            <c:numRef>
              <c:f>5!$AM$275:$AM$289</c:f>
              <c:numCache/>
            </c:numRef>
          </c:val>
          <c:shape val="box"/>
        </c:ser>
        <c:shape val="box"/>
        <c:axId val="11444566"/>
        <c:axId val="35892231"/>
      </c:bar3DChart>
      <c:catAx>
        <c:axId val="114445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92231"/>
        <c:crosses val="autoZero"/>
        <c:auto val="1"/>
        <c:lblOffset val="100"/>
        <c:tickLblSkip val="1"/>
        <c:noMultiLvlLbl val="0"/>
      </c:catAx>
      <c:valAx>
        <c:axId val="3589223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44566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Potenza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725"/>
          <c:y val="0.1925"/>
          <c:w val="0.88125"/>
          <c:h val="0.805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5!$AJ$290:$AL$304</c:f>
              <c:multiLvlStrCache/>
            </c:multiLvlStrRef>
          </c:cat>
          <c:val>
            <c:numRef>
              <c:f>5!$AM$290:$AM$304</c:f>
              <c:numCache/>
            </c:numRef>
          </c:val>
          <c:shape val="box"/>
        </c:ser>
        <c:shape val="box"/>
        <c:axId val="54594624"/>
        <c:axId val="21589569"/>
      </c:bar3DChart>
      <c:catAx>
        <c:axId val="545946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89569"/>
        <c:crosses val="autoZero"/>
        <c:auto val="1"/>
        <c:lblOffset val="100"/>
        <c:tickLblSkip val="1"/>
        <c:noMultiLvlLbl val="0"/>
      </c:catAx>
      <c:valAx>
        <c:axId val="2158956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94624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Reggio Calabria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725"/>
          <c:y val="0.19275"/>
          <c:w val="0.88125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5!$AJ$305:$AL$319</c:f>
              <c:multiLvlStrCache/>
            </c:multiLvlStrRef>
          </c:cat>
          <c:val>
            <c:numRef>
              <c:f>5!$AM$305:$AM$319</c:f>
              <c:numCache/>
            </c:numRef>
          </c:val>
          <c:shape val="box"/>
        </c:ser>
        <c:shape val="box"/>
        <c:axId val="60088394"/>
        <c:axId val="3924635"/>
      </c:bar3DChart>
      <c:catAx>
        <c:axId val="600883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4635"/>
        <c:crosses val="autoZero"/>
        <c:auto val="1"/>
        <c:lblOffset val="100"/>
        <c:tickLblSkip val="1"/>
        <c:noMultiLvlLbl val="0"/>
      </c:catAx>
      <c:valAx>
        <c:axId val="3924635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88394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Salerno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725"/>
          <c:y val="0.1925"/>
          <c:w val="0.88125"/>
          <c:h val="0.805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5!$AJ$320:$AL$334</c:f>
              <c:multiLvlStrCache/>
            </c:multiLvlStrRef>
          </c:cat>
          <c:val>
            <c:numRef>
              <c:f>5!$AM$320:$AM$334</c:f>
              <c:numCache/>
            </c:numRef>
          </c:val>
          <c:shape val="box"/>
        </c:ser>
        <c:shape val="box"/>
        <c:axId val="35321716"/>
        <c:axId val="49459989"/>
      </c:bar3DChart>
      <c:catAx>
        <c:axId val="353217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59989"/>
        <c:crosses val="autoZero"/>
        <c:auto val="1"/>
        <c:lblOffset val="100"/>
        <c:tickLblSkip val="1"/>
        <c:noMultiLvlLbl val="0"/>
      </c:catAx>
      <c:valAx>
        <c:axId val="4945998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21716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Torino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725"/>
          <c:y val="0.1925"/>
          <c:w val="0.88125"/>
          <c:h val="0.805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5!$AJ$335:$AL$349</c:f>
              <c:multiLvlStrCache/>
            </c:multiLvlStrRef>
          </c:cat>
          <c:val>
            <c:numRef>
              <c:f>5!$AM$335:$AM$349</c:f>
              <c:numCache/>
            </c:numRef>
          </c:val>
          <c:shape val="box"/>
        </c:ser>
        <c:shape val="box"/>
        <c:axId val="42486718"/>
        <c:axId val="46836143"/>
      </c:bar3DChart>
      <c:catAx>
        <c:axId val="424867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36143"/>
        <c:crosses val="autoZero"/>
        <c:auto val="1"/>
        <c:lblOffset val="100"/>
        <c:tickLblSkip val="1"/>
        <c:noMultiLvlLbl val="0"/>
      </c:catAx>
      <c:valAx>
        <c:axId val="4683614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86718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Trento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725"/>
          <c:y val="0.1925"/>
          <c:w val="0.88125"/>
          <c:h val="0.805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5!$AJ$350:$AL$364</c:f>
              <c:multiLvlStrCache/>
            </c:multiLvlStrRef>
          </c:cat>
          <c:val>
            <c:numRef>
              <c:f>5!$AM$350:$AM$364</c:f>
              <c:numCache/>
            </c:numRef>
          </c:val>
          <c:shape val="box"/>
        </c:ser>
        <c:shape val="box"/>
        <c:axId val="18872104"/>
        <c:axId val="35631209"/>
      </c:bar3DChart>
      <c:catAx>
        <c:axId val="188721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31209"/>
        <c:crosses val="autoZero"/>
        <c:auto val="1"/>
        <c:lblOffset val="100"/>
        <c:tickLblSkip val="1"/>
        <c:noMultiLvlLbl val="0"/>
      </c:catAx>
      <c:valAx>
        <c:axId val="3563120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72104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Trieste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725"/>
          <c:y val="0.1925"/>
          <c:w val="0.88125"/>
          <c:h val="0.805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5!$AJ$365:$AL$379</c:f>
              <c:multiLvlStrCache/>
            </c:multiLvlStrRef>
          </c:cat>
          <c:val>
            <c:numRef>
              <c:f>5!$AM$365:$AM$379</c:f>
              <c:numCache/>
            </c:numRef>
          </c:val>
          <c:shape val="box"/>
        </c:ser>
        <c:shape val="box"/>
        <c:axId val="52245426"/>
        <c:axId val="446787"/>
      </c:bar3DChart>
      <c:catAx>
        <c:axId val="522454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787"/>
        <c:crosses val="autoZero"/>
        <c:auto val="1"/>
        <c:lblOffset val="100"/>
        <c:tickLblSkip val="1"/>
        <c:noMultiLvlLbl val="0"/>
      </c:catAx>
      <c:valAx>
        <c:axId val="446787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45426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Totale CT degli ultimi cinque anni divisi per anno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1325"/>
          <c:w val="0.9695"/>
          <c:h val="0.862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3!$AK$3:$AK$7</c:f>
              <c:strCache>
                <c:ptCount val="1"/>
                <c:pt idx="0">
                  <c:v>127.262 109.205 108.786 123.322 135.094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3!$AJ$3:$AJ$7</c:f>
              <c:numCache/>
            </c:numRef>
          </c:cat>
          <c:val>
            <c:numRef>
              <c:f>3!$AK$3:$AK$7</c:f>
              <c:numCache/>
            </c:numRef>
          </c:val>
          <c:shape val="box"/>
        </c:ser>
        <c:shape val="box"/>
        <c:axId val="61209422"/>
        <c:axId val="14013887"/>
      </c:bar3DChart>
      <c:catAx>
        <c:axId val="6120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13887"/>
        <c:crosses val="autoZero"/>
        <c:auto val="1"/>
        <c:lblOffset val="100"/>
        <c:tickLblSkip val="1"/>
        <c:noMultiLvlLbl val="0"/>
      </c:catAx>
      <c:valAx>
        <c:axId val="140138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094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Venezia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725"/>
          <c:y val="0.1925"/>
          <c:w val="0.88125"/>
          <c:h val="0.805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5!$AJ$380:$AL$394</c:f>
              <c:multiLvlStrCache/>
            </c:multiLvlStrRef>
          </c:cat>
          <c:val>
            <c:numRef>
              <c:f>5!$AM$380:$AM$394</c:f>
              <c:numCache/>
            </c:numRef>
          </c:val>
          <c:shape val="box"/>
        </c:ser>
        <c:shape val="box"/>
        <c:axId val="4021084"/>
        <c:axId val="36189757"/>
      </c:bar3DChart>
      <c:catAx>
        <c:axId val="40210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89757"/>
        <c:crosses val="autoZero"/>
        <c:auto val="1"/>
        <c:lblOffset val="100"/>
        <c:tickLblSkip val="1"/>
        <c:noMultiLvlLbl val="0"/>
      </c:catAx>
      <c:valAx>
        <c:axId val="36189757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1084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CT degli ultimi 5 anni divisi per sede (2012 - 2016)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09375"/>
          <c:w val="0.9865"/>
          <c:h val="0.8672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6!$Y$6:$Y$31</c:f>
              <c:strCache/>
            </c:strRef>
          </c:cat>
          <c:val>
            <c:numRef>
              <c:f>6!$Z$6:$Z$31</c:f>
              <c:numCache/>
            </c:numRef>
          </c:val>
          <c:shape val="box"/>
        </c:ser>
        <c:shape val="box"/>
        <c:axId val="57272358"/>
        <c:axId val="45689175"/>
      </c:bar3DChart>
      <c:catAx>
        <c:axId val="5727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689175"/>
        <c:crosses val="autoZero"/>
        <c:auto val="1"/>
        <c:lblOffset val="100"/>
        <c:tickLblSkip val="1"/>
        <c:noMultiLvlLbl val="0"/>
      </c:catAx>
      <c:valAx>
        <c:axId val="456891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7235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CS degli ultimi 5 anni divisi per sede (2012-2016)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09375"/>
          <c:w val="0.9795"/>
          <c:h val="0.8672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7!$AB$5:$AB$30</c:f>
              <c:strCache/>
            </c:strRef>
          </c:cat>
          <c:val>
            <c:numRef>
              <c:f>7!$AC$5:$AC$30</c:f>
              <c:numCache/>
            </c:numRef>
          </c:val>
          <c:shape val="box"/>
        </c:ser>
        <c:shape val="box"/>
        <c:axId val="8549392"/>
        <c:axId val="9835665"/>
      </c:bar3DChart>
      <c:catAx>
        <c:axId val="854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835665"/>
        <c:crosses val="autoZero"/>
        <c:auto val="1"/>
        <c:lblOffset val="100"/>
        <c:tickLblSkip val="1"/>
        <c:noMultiLvlLbl val="0"/>
      </c:catAx>
      <c:valAx>
        <c:axId val="98356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4939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Agenzia Demanio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525"/>
          <c:y val="0.19275"/>
          <c:w val="0.88125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8!$Z$4:$AB$18</c:f>
              <c:multiLvlStrCache/>
            </c:multiLvlStrRef>
          </c:cat>
          <c:val>
            <c:numRef>
              <c:f>8!$AC$4:$AC$18</c:f>
              <c:numCache/>
            </c:numRef>
          </c:val>
          <c:shape val="box"/>
        </c:ser>
        <c:shape val="box"/>
        <c:axId val="21412122"/>
        <c:axId val="58491371"/>
      </c:bar3DChart>
      <c:catAx>
        <c:axId val="214121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91371"/>
        <c:crosses val="autoZero"/>
        <c:auto val="1"/>
        <c:lblOffset val="100"/>
        <c:tickLblSkip val="1"/>
        <c:noMultiLvlLbl val="0"/>
      </c:catAx>
      <c:valAx>
        <c:axId val="5849137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12122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Agenzia Dogane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525"/>
          <c:y val="0.19275"/>
          <c:w val="0.88125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8!$Z$19:$AB$33</c:f>
              <c:multiLvlStrCache/>
            </c:multiLvlStrRef>
          </c:cat>
          <c:val>
            <c:numRef>
              <c:f>8!$AC$19:$AC$33</c:f>
              <c:numCache/>
            </c:numRef>
          </c:val>
          <c:shape val="box"/>
        </c:ser>
        <c:shape val="box"/>
        <c:axId val="56660292"/>
        <c:axId val="40180581"/>
      </c:bar3DChart>
      <c:catAx>
        <c:axId val="566602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80581"/>
        <c:crosses val="autoZero"/>
        <c:auto val="1"/>
        <c:lblOffset val="100"/>
        <c:tickLblSkip val="1"/>
        <c:noMultiLvlLbl val="0"/>
      </c:catAx>
      <c:valAx>
        <c:axId val="4018058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60292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Agenzia Entrate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525"/>
          <c:y val="0.19275"/>
          <c:w val="0.88525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8!$Z$34:$AB$48</c:f>
              <c:multiLvlStrCache/>
            </c:multiLvlStrRef>
          </c:cat>
          <c:val>
            <c:numRef>
              <c:f>8!$AC$34:$AC$48</c:f>
              <c:numCache/>
            </c:numRef>
          </c:val>
          <c:shape val="box"/>
        </c:ser>
        <c:shape val="box"/>
        <c:axId val="26080910"/>
        <c:axId val="33401599"/>
      </c:bar3DChart>
      <c:catAx>
        <c:axId val="260809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01599"/>
        <c:crosses val="autoZero"/>
        <c:auto val="1"/>
        <c:lblOffset val="100"/>
        <c:tickLblSkip val="1"/>
        <c:noMultiLvlLbl val="0"/>
      </c:catAx>
      <c:valAx>
        <c:axId val="3340159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80910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Agenzia Territorio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525"/>
          <c:y val="0.19275"/>
          <c:w val="0.87725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8!$Z$49:$AB$63</c:f>
              <c:multiLvlStrCache/>
            </c:multiLvlStrRef>
          </c:cat>
          <c:val>
            <c:numRef>
              <c:f>8!$AC$49:$AC$63</c:f>
              <c:numCache/>
            </c:numRef>
          </c:val>
          <c:shape val="box"/>
        </c:ser>
        <c:shape val="box"/>
        <c:axId val="32178936"/>
        <c:axId val="21174969"/>
      </c:bar3DChart>
      <c:catAx>
        <c:axId val="321789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74969"/>
        <c:crosses val="autoZero"/>
        <c:auto val="1"/>
        <c:lblOffset val="100"/>
        <c:tickLblSkip val="1"/>
        <c:noMultiLvlLbl val="0"/>
      </c:catAx>
      <c:valAx>
        <c:axId val="2117496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78936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Ambiente e Territorio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525"/>
          <c:y val="0.19275"/>
          <c:w val="0.88125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8!$Z$64:$AB$78</c:f>
              <c:multiLvlStrCache/>
            </c:multiLvlStrRef>
          </c:cat>
          <c:val>
            <c:numRef>
              <c:f>8!$AC$64:$AC$78</c:f>
              <c:numCache/>
            </c:numRef>
          </c:val>
          <c:shape val="box"/>
        </c:ser>
        <c:shape val="box"/>
        <c:axId val="56356994"/>
        <c:axId val="37450899"/>
      </c:bar3DChart>
      <c:catAx>
        <c:axId val="563569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50899"/>
        <c:crosses val="autoZero"/>
        <c:auto val="1"/>
        <c:lblOffset val="100"/>
        <c:tickLblSkip val="1"/>
        <c:noMultiLvlLbl val="0"/>
      </c:catAx>
      <c:valAx>
        <c:axId val="3745089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56994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Anas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525"/>
          <c:y val="0.1925"/>
          <c:w val="0.87725"/>
          <c:h val="0.805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8!$Z$79:$AB$93</c:f>
              <c:multiLvlStrCache/>
            </c:multiLvlStrRef>
          </c:cat>
          <c:val>
            <c:numRef>
              <c:f>8!$AC$79:$AC$93</c:f>
              <c:numCache/>
            </c:numRef>
          </c:val>
          <c:shape val="box"/>
        </c:ser>
        <c:shape val="box"/>
        <c:axId val="1513772"/>
        <c:axId val="13623949"/>
      </c:bar3DChart>
      <c:catAx>
        <c:axId val="15137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23949"/>
        <c:crosses val="autoZero"/>
        <c:auto val="1"/>
        <c:lblOffset val="100"/>
        <c:tickLblSkip val="1"/>
        <c:noMultiLvlLbl val="0"/>
      </c:catAx>
      <c:valAx>
        <c:axId val="1362394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3772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Autorità Indipendenti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525"/>
          <c:y val="0.19275"/>
          <c:w val="0.88125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8!$Z$94:$AB$108</c:f>
              <c:multiLvlStrCache/>
            </c:multiLvlStrRef>
          </c:cat>
          <c:val>
            <c:numRef>
              <c:f>8!$AC$94:$AC$108</c:f>
              <c:numCache/>
            </c:numRef>
          </c:val>
          <c:shape val="box"/>
        </c:ser>
        <c:shape val="box"/>
        <c:axId val="55506678"/>
        <c:axId val="29798055"/>
      </c:bar3DChart>
      <c:catAx>
        <c:axId val="555066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98055"/>
        <c:crosses val="autoZero"/>
        <c:auto val="1"/>
        <c:lblOffset val="100"/>
        <c:tickLblSkip val="1"/>
        <c:noMultiLvlLbl val="0"/>
      </c:catAx>
      <c:valAx>
        <c:axId val="29798055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06678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Totale CS degli ultimi cinque anni divisi per anno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1325"/>
          <c:w val="0.9695"/>
          <c:h val="0.862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4!$AK$3:$AK$7</c:f>
              <c:strCache>
                <c:ptCount val="1"/>
                <c:pt idx="0">
                  <c:v>21.189 21.035 21.685 21.816 22.366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4!$AJ$3:$AJ$7</c:f>
              <c:numCache/>
            </c:numRef>
          </c:cat>
          <c:val>
            <c:numRef>
              <c:f>4!$AK$3:$AK$7</c:f>
              <c:numCache/>
            </c:numRef>
          </c:val>
          <c:shape val="box"/>
        </c:ser>
        <c:shape val="box"/>
        <c:axId val="59016120"/>
        <c:axId val="61383033"/>
      </c:bar3DChart>
      <c:catAx>
        <c:axId val="59016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83033"/>
        <c:crosses val="autoZero"/>
        <c:auto val="1"/>
        <c:lblOffset val="100"/>
        <c:tickLblSkip val="1"/>
        <c:noMultiLvlLbl val="0"/>
      </c:catAx>
      <c:valAx>
        <c:axId val="613830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1612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Avvocature Stato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525"/>
          <c:y val="0.19275"/>
          <c:w val="0.87725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8!$Z$109:$AB$123</c:f>
              <c:multiLvlStrCache/>
            </c:multiLvlStrRef>
          </c:cat>
          <c:val>
            <c:numRef>
              <c:f>8!$AC$109:$AC$123</c:f>
              <c:numCache/>
            </c:numRef>
          </c:val>
          <c:shape val="box"/>
        </c:ser>
        <c:shape val="box"/>
        <c:axId val="66855904"/>
        <c:axId val="64832225"/>
      </c:bar3DChart>
      <c:catAx>
        <c:axId val="668559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32225"/>
        <c:crosses val="autoZero"/>
        <c:auto val="1"/>
        <c:lblOffset val="100"/>
        <c:tickLblSkip val="1"/>
        <c:noMultiLvlLbl val="0"/>
      </c:catAx>
      <c:valAx>
        <c:axId val="64832225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55904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Beni Culturali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525"/>
          <c:y val="0.19275"/>
          <c:w val="0.88125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8!$Z$124:$AB$138</c:f>
              <c:multiLvlStrCache/>
            </c:multiLvlStrRef>
          </c:cat>
          <c:val>
            <c:numRef>
              <c:f>8!$AC$124:$AC$138</c:f>
              <c:numCache/>
            </c:numRef>
          </c:val>
          <c:shape val="box"/>
        </c:ser>
        <c:shape val="box"/>
        <c:axId val="46619114"/>
        <c:axId val="16918843"/>
      </c:bar3DChart>
      <c:catAx>
        <c:axId val="466191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18843"/>
        <c:crosses val="autoZero"/>
        <c:auto val="1"/>
        <c:lblOffset val="100"/>
        <c:tickLblSkip val="1"/>
        <c:noMultiLvlLbl val="0"/>
      </c:catAx>
      <c:valAx>
        <c:axId val="1691884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19114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Commercio Internazionale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525"/>
          <c:y val="0.19275"/>
          <c:w val="0.8695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8!$Z$139:$AB$153</c:f>
              <c:multiLvlStrCache/>
            </c:multiLvlStrRef>
          </c:cat>
          <c:val>
            <c:numRef>
              <c:f>8!$AC$139:$AC$153</c:f>
              <c:numCache/>
            </c:numRef>
          </c:val>
          <c:shape val="box"/>
        </c:ser>
        <c:shape val="box"/>
        <c:axId val="18051860"/>
        <c:axId val="28249013"/>
      </c:bar3DChart>
      <c:catAx>
        <c:axId val="180518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49013"/>
        <c:crosses val="autoZero"/>
        <c:auto val="1"/>
        <c:lblOffset val="100"/>
        <c:tickLblSkip val="1"/>
        <c:noMultiLvlLbl val="0"/>
      </c:catAx>
      <c:valAx>
        <c:axId val="2824901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51860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Comunicazioni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525"/>
          <c:y val="0.19275"/>
          <c:w val="0.8735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8!$Z$154:$AB$168</c:f>
              <c:multiLvlStrCache/>
            </c:multiLvlStrRef>
          </c:cat>
          <c:val>
            <c:numRef>
              <c:f>8!$AC$154:$AC$168</c:f>
              <c:numCache/>
            </c:numRef>
          </c:val>
          <c:shape val="box"/>
        </c:ser>
        <c:shape val="box"/>
        <c:axId val="52914526"/>
        <c:axId val="6468687"/>
      </c:bar3DChart>
      <c:catAx>
        <c:axId val="529145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8687"/>
        <c:crosses val="autoZero"/>
        <c:auto val="1"/>
        <c:lblOffset val="100"/>
        <c:tickLblSkip val="1"/>
        <c:noMultiLvlLbl val="0"/>
      </c:catAx>
      <c:valAx>
        <c:axId val="6468687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14526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Difesa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525"/>
          <c:y val="0.1925"/>
          <c:w val="0.88125"/>
          <c:h val="0.805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8!$Z$169:$AB$183</c:f>
              <c:multiLvlStrCache/>
            </c:multiLvlStrRef>
          </c:cat>
          <c:val>
            <c:numRef>
              <c:f>8!$AC$169:$AC$183</c:f>
              <c:numCache/>
            </c:numRef>
          </c:val>
          <c:shape val="box"/>
        </c:ser>
        <c:shape val="box"/>
        <c:axId val="58218184"/>
        <c:axId val="54201609"/>
      </c:bar3DChart>
      <c:catAx>
        <c:axId val="582181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01609"/>
        <c:crosses val="autoZero"/>
        <c:auto val="1"/>
        <c:lblOffset val="100"/>
        <c:tickLblSkip val="1"/>
        <c:noMultiLvlLbl val="0"/>
      </c:catAx>
      <c:valAx>
        <c:axId val="5420160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18184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Economia e Finanze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525"/>
          <c:y val="0.19275"/>
          <c:w val="0.88525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8!$Z$184:$AB$198</c:f>
              <c:multiLvlStrCache/>
            </c:multiLvlStrRef>
          </c:cat>
          <c:val>
            <c:numRef>
              <c:f>8!$AC$184:$AC$198</c:f>
              <c:numCache/>
            </c:numRef>
          </c:val>
          <c:shape val="box"/>
        </c:ser>
        <c:shape val="box"/>
        <c:axId val="18052434"/>
        <c:axId val="28254179"/>
      </c:bar3DChart>
      <c:catAx>
        <c:axId val="180524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54179"/>
        <c:crosses val="autoZero"/>
        <c:auto val="1"/>
        <c:lblOffset val="100"/>
        <c:tickLblSkip val="1"/>
        <c:noMultiLvlLbl val="0"/>
      </c:catAx>
      <c:valAx>
        <c:axId val="2825417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52434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Enti Locali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525"/>
          <c:y val="0.1925"/>
          <c:w val="0.87725"/>
          <c:h val="0.805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8!$Z$199:$AB$213</c:f>
              <c:multiLvlStrCache/>
            </c:multiLvlStrRef>
          </c:cat>
          <c:val>
            <c:numRef>
              <c:f>8!$AC$199:$AC$213</c:f>
              <c:numCache/>
            </c:numRef>
          </c:val>
          <c:shape val="box"/>
        </c:ser>
        <c:shape val="box"/>
        <c:axId val="52961020"/>
        <c:axId val="6887133"/>
      </c:bar3DChart>
      <c:catAx>
        <c:axId val="529610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87133"/>
        <c:crosses val="autoZero"/>
        <c:auto val="1"/>
        <c:lblOffset val="100"/>
        <c:tickLblSkip val="1"/>
        <c:noMultiLvlLbl val="0"/>
      </c:catAx>
      <c:valAx>
        <c:axId val="688713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61020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Enti Vari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525"/>
          <c:y val="0.1925"/>
          <c:w val="0.87725"/>
          <c:h val="0.805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8!$Z$214:$AB$228</c:f>
              <c:multiLvlStrCache/>
            </c:multiLvlStrRef>
          </c:cat>
          <c:val>
            <c:numRef>
              <c:f>8!$AC$214:$AC$228</c:f>
              <c:numCache/>
            </c:numRef>
          </c:val>
          <c:shape val="box"/>
        </c:ser>
        <c:shape val="box"/>
        <c:axId val="61984198"/>
        <c:axId val="20986871"/>
      </c:bar3DChart>
      <c:catAx>
        <c:axId val="619841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86871"/>
        <c:crosses val="autoZero"/>
        <c:auto val="1"/>
        <c:lblOffset val="100"/>
        <c:tickLblSkip val="1"/>
        <c:noMultiLvlLbl val="0"/>
      </c:catAx>
      <c:valAx>
        <c:axId val="2098687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84198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Esteri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525"/>
          <c:y val="0.1925"/>
          <c:w val="0.88125"/>
          <c:h val="0.805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8!$Z$229:$AB$243</c:f>
              <c:multiLvlStrCache/>
            </c:multiLvlStrRef>
          </c:cat>
          <c:val>
            <c:numRef>
              <c:f>8!$AC$229:$AC$243</c:f>
              <c:numCache/>
            </c:numRef>
          </c:val>
          <c:shape val="box"/>
        </c:ser>
        <c:shape val="box"/>
        <c:axId val="54664112"/>
        <c:axId val="22214961"/>
      </c:bar3DChart>
      <c:catAx>
        <c:axId val="546641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14961"/>
        <c:crosses val="autoZero"/>
        <c:auto val="1"/>
        <c:lblOffset val="100"/>
        <c:tickLblSkip val="1"/>
        <c:noMultiLvlLbl val="0"/>
      </c:catAx>
      <c:valAx>
        <c:axId val="2221496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64112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Ferrovie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525"/>
          <c:y val="0.1925"/>
          <c:w val="0.8695"/>
          <c:h val="0.805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8!$Z$244:$AB$258</c:f>
              <c:multiLvlStrCache/>
            </c:multiLvlStrRef>
          </c:cat>
          <c:val>
            <c:numRef>
              <c:f>8!$AC$244:$AC$258</c:f>
              <c:numCache/>
            </c:numRef>
          </c:val>
          <c:shape val="box"/>
        </c:ser>
        <c:shape val="box"/>
        <c:axId val="65716922"/>
        <c:axId val="54581387"/>
      </c:bar3DChart>
      <c:catAx>
        <c:axId val="657169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81387"/>
        <c:crosses val="autoZero"/>
        <c:auto val="1"/>
        <c:lblOffset val="100"/>
        <c:tickLblSkip val="1"/>
        <c:noMultiLvlLbl val="0"/>
      </c:catAx>
      <c:valAx>
        <c:axId val="54581387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16922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Roma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725"/>
          <c:y val="0.19325"/>
          <c:w val="0.885"/>
          <c:h val="0.804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5!$AM$4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5!$AJ$5:$AL$19</c:f>
              <c:multiLvlStrCache/>
            </c:multiLvlStrRef>
          </c:cat>
          <c:val>
            <c:numRef>
              <c:f>5!$AM$5:$AM$19</c:f>
              <c:numCache/>
            </c:numRef>
          </c:val>
          <c:shape val="box"/>
        </c:ser>
        <c:shape val="box"/>
        <c:axId val="15576386"/>
        <c:axId val="5969747"/>
      </c:bar3DChart>
      <c:catAx>
        <c:axId val="155763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9747"/>
        <c:crosses val="autoZero"/>
        <c:auto val="1"/>
        <c:lblOffset val="100"/>
        <c:tickLblSkip val="1"/>
        <c:noMultiLvlLbl val="0"/>
      </c:catAx>
      <c:valAx>
        <c:axId val="5969747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76386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Forze Armate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525"/>
          <c:y val="0.19275"/>
          <c:w val="0.88125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8!$Z$259:$AB$273</c:f>
              <c:multiLvlStrCache/>
            </c:multiLvlStrRef>
          </c:cat>
          <c:val>
            <c:numRef>
              <c:f>8!$AC$259:$AC$273</c:f>
              <c:numCache/>
            </c:numRef>
          </c:val>
          <c:shape val="box"/>
        </c:ser>
        <c:shape val="box"/>
        <c:axId val="21470436"/>
        <c:axId val="59016197"/>
      </c:bar3DChart>
      <c:catAx>
        <c:axId val="214704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16197"/>
        <c:crosses val="autoZero"/>
        <c:auto val="1"/>
        <c:lblOffset val="100"/>
        <c:tickLblSkip val="1"/>
        <c:noMultiLvlLbl val="0"/>
      </c:catAx>
      <c:valAx>
        <c:axId val="59016197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70436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Giustizia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525"/>
          <c:y val="0.1925"/>
          <c:w val="0.88525"/>
          <c:h val="0.805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8!$Z$274:$AB$288</c:f>
              <c:multiLvlStrCache/>
            </c:multiLvlStrRef>
          </c:cat>
          <c:val>
            <c:numRef>
              <c:f>8!$AC$274:$AC$288</c:f>
              <c:numCache/>
            </c:numRef>
          </c:val>
          <c:shape val="box"/>
        </c:ser>
        <c:shape val="box"/>
        <c:axId val="61383726"/>
        <c:axId val="15582623"/>
      </c:bar3DChart>
      <c:catAx>
        <c:axId val="613837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82623"/>
        <c:crosses val="autoZero"/>
        <c:auto val="1"/>
        <c:lblOffset val="100"/>
        <c:tickLblSkip val="1"/>
        <c:noMultiLvlLbl val="0"/>
      </c:catAx>
      <c:valAx>
        <c:axId val="1558262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83726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Industria Lavori Pubblici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525"/>
          <c:y val="0.19275"/>
          <c:w val="0.8735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8!$Z$289:$AB$303</c:f>
              <c:multiLvlStrCache/>
            </c:multiLvlStrRef>
          </c:cat>
          <c:val>
            <c:numRef>
              <c:f>8!$AC$289:$AC$303</c:f>
              <c:numCache/>
            </c:numRef>
          </c:val>
          <c:shape val="box"/>
        </c:ser>
        <c:shape val="box"/>
        <c:axId val="6025880"/>
        <c:axId val="54232921"/>
      </c:bar3DChart>
      <c:catAx>
        <c:axId val="60258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32921"/>
        <c:crosses val="autoZero"/>
        <c:auto val="1"/>
        <c:lblOffset val="100"/>
        <c:tickLblSkip val="1"/>
        <c:noMultiLvlLbl val="0"/>
      </c:catAx>
      <c:valAx>
        <c:axId val="5423292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5880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Infrastrutture Trasporti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525"/>
          <c:y val="0.19275"/>
          <c:w val="0.88125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8!$Z$304:$AB$318</c:f>
              <c:multiLvlStrCache/>
            </c:multiLvlStrRef>
          </c:cat>
          <c:val>
            <c:numRef>
              <c:f>8!$AC$304:$AC$318</c:f>
              <c:numCache/>
            </c:numRef>
          </c:val>
          <c:shape val="box"/>
        </c:ser>
        <c:shape val="box"/>
        <c:axId val="18334242"/>
        <c:axId val="30790451"/>
      </c:bar3DChart>
      <c:catAx>
        <c:axId val="183342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90451"/>
        <c:crosses val="autoZero"/>
        <c:auto val="1"/>
        <c:lblOffset val="100"/>
        <c:tickLblSkip val="1"/>
        <c:noMultiLvlLbl val="0"/>
      </c:catAx>
      <c:valAx>
        <c:axId val="3079045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34242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Interno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525"/>
          <c:y val="0.1925"/>
          <c:w val="0.88525"/>
          <c:h val="0.805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8!$Z$319:$AB$333</c:f>
              <c:multiLvlStrCache/>
            </c:multiLvlStrRef>
          </c:cat>
          <c:val>
            <c:numRef>
              <c:f>8!$AC$319:$AC$333</c:f>
              <c:numCache/>
            </c:numRef>
          </c:val>
          <c:shape val="box"/>
        </c:ser>
        <c:shape val="box"/>
        <c:axId val="8678604"/>
        <c:axId val="10998573"/>
      </c:bar3DChart>
      <c:catAx>
        <c:axId val="86786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98573"/>
        <c:crosses val="autoZero"/>
        <c:auto val="1"/>
        <c:lblOffset val="100"/>
        <c:tickLblSkip val="1"/>
        <c:noMultiLvlLbl val="0"/>
      </c:catAx>
      <c:valAx>
        <c:axId val="1099857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78604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Istituti Scolastici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525"/>
          <c:y val="0.19275"/>
          <c:w val="0.88125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8!$Z$334:$AB$348</c:f>
              <c:multiLvlStrCache/>
            </c:multiLvlStrRef>
          </c:cat>
          <c:val>
            <c:numRef>
              <c:f>8!$AC$334:$AC$348</c:f>
              <c:numCache/>
            </c:numRef>
          </c:val>
          <c:shape val="box"/>
        </c:ser>
        <c:shape val="box"/>
        <c:axId val="31878294"/>
        <c:axId val="18469191"/>
      </c:bar3DChart>
      <c:catAx>
        <c:axId val="318782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69191"/>
        <c:crosses val="autoZero"/>
        <c:auto val="1"/>
        <c:lblOffset val="100"/>
        <c:tickLblSkip val="1"/>
        <c:noMultiLvlLbl val="0"/>
      </c:catAx>
      <c:valAx>
        <c:axId val="1846919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78294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Istruzione Università Ricerca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525"/>
          <c:y val="0.19275"/>
          <c:w val="0.88525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8!$Z$349:$AB$363</c:f>
              <c:multiLvlStrCache/>
            </c:multiLvlStrRef>
          </c:cat>
          <c:val>
            <c:numRef>
              <c:f>8!$AC$349:$AC$363</c:f>
              <c:numCache/>
            </c:numRef>
          </c:val>
          <c:shape val="box"/>
        </c:ser>
        <c:shape val="box"/>
        <c:axId val="32004992"/>
        <c:axId val="19609473"/>
      </c:bar3DChart>
      <c:catAx>
        <c:axId val="320049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09473"/>
        <c:crosses val="autoZero"/>
        <c:auto val="1"/>
        <c:lblOffset val="100"/>
        <c:tickLblSkip val="1"/>
        <c:noMultiLvlLbl val="0"/>
      </c:catAx>
      <c:valAx>
        <c:axId val="1960947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04992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Lavoro Salute Politiche sociali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525"/>
          <c:y val="0.19275"/>
          <c:w val="0.88125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8!$Z$364:$AB$378</c:f>
              <c:multiLvlStrCache/>
            </c:multiLvlStrRef>
          </c:cat>
          <c:val>
            <c:numRef>
              <c:f>8!$AC$364:$AC$378</c:f>
              <c:numCache/>
            </c:numRef>
          </c:val>
          <c:shape val="box"/>
        </c:ser>
        <c:shape val="box"/>
        <c:axId val="42267530"/>
        <c:axId val="44863451"/>
      </c:bar3DChart>
      <c:catAx>
        <c:axId val="422675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63451"/>
        <c:crosses val="autoZero"/>
        <c:auto val="1"/>
        <c:lblOffset val="100"/>
        <c:tickLblSkip val="1"/>
        <c:noMultiLvlLbl val="0"/>
      </c:catAx>
      <c:valAx>
        <c:axId val="4486345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67530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Lavoro e Politiche sociali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525"/>
          <c:y val="0.19275"/>
          <c:w val="0.88125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8!$Z$379:$AB$393</c:f>
              <c:multiLvlStrCache/>
            </c:multiLvlStrRef>
          </c:cat>
          <c:val>
            <c:numRef>
              <c:f>8!$AC$379:$AC$393</c:f>
              <c:numCache/>
            </c:numRef>
          </c:val>
          <c:shape val="box"/>
        </c:ser>
        <c:shape val="box"/>
        <c:axId val="1117876"/>
        <c:axId val="10060885"/>
      </c:bar3DChart>
      <c:catAx>
        <c:axId val="11178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60885"/>
        <c:crosses val="autoZero"/>
        <c:auto val="1"/>
        <c:lblOffset val="100"/>
        <c:tickLblSkip val="1"/>
        <c:noMultiLvlLbl val="0"/>
      </c:catAx>
      <c:valAx>
        <c:axId val="10060885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7876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Magistratura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525"/>
          <c:y val="0.19275"/>
          <c:w val="0.88125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8!$Z$394:$AB$408</c:f>
              <c:multiLvlStrCache/>
            </c:multiLvlStrRef>
          </c:cat>
          <c:val>
            <c:numRef>
              <c:f>8!$AC$394:$AC$408</c:f>
              <c:numCache/>
            </c:numRef>
          </c:val>
          <c:shape val="box"/>
        </c:ser>
        <c:shape val="box"/>
        <c:axId val="23439102"/>
        <c:axId val="9625327"/>
      </c:bar3DChart>
      <c:catAx>
        <c:axId val="234391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25327"/>
        <c:crosses val="autoZero"/>
        <c:auto val="1"/>
        <c:lblOffset val="100"/>
        <c:tickLblSkip val="1"/>
        <c:noMultiLvlLbl val="0"/>
      </c:catAx>
      <c:valAx>
        <c:axId val="9625327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39102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Ancona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725"/>
          <c:y val="0.1925"/>
          <c:w val="0.88125"/>
          <c:h val="0.805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5!$AJ$20:$AL$34</c:f>
              <c:multiLvlStrCache/>
            </c:multiLvlStrRef>
          </c:cat>
          <c:val>
            <c:numRef>
              <c:f>5!$AM$20:$AM$34</c:f>
              <c:numCache/>
            </c:numRef>
          </c:val>
          <c:shape val="box"/>
        </c:ser>
        <c:shape val="box"/>
        <c:axId val="53727724"/>
        <c:axId val="13787469"/>
      </c:bar3DChart>
      <c:catAx>
        <c:axId val="537277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87469"/>
        <c:crosses val="autoZero"/>
        <c:auto val="1"/>
        <c:lblOffset val="100"/>
        <c:tickLblSkip val="1"/>
        <c:noMultiLvlLbl val="0"/>
      </c:catAx>
      <c:valAx>
        <c:axId val="1378746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27724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Monopoli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525"/>
          <c:y val="0.1925"/>
          <c:w val="0.87725"/>
          <c:h val="0.805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8!$Z$409:$AB$423</c:f>
              <c:multiLvlStrCache/>
            </c:multiLvlStrRef>
          </c:cat>
          <c:val>
            <c:numRef>
              <c:f>8!$AC$409:$AC$423</c:f>
              <c:numCache/>
            </c:numRef>
          </c:val>
          <c:shape val="box"/>
        </c:ser>
        <c:shape val="box"/>
        <c:axId val="19519080"/>
        <c:axId val="41453993"/>
      </c:bar3DChart>
      <c:catAx>
        <c:axId val="195190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53993"/>
        <c:crosses val="autoZero"/>
        <c:auto val="1"/>
        <c:lblOffset val="100"/>
        <c:tickLblSkip val="1"/>
        <c:noMultiLvlLbl val="0"/>
      </c:catAx>
      <c:valAx>
        <c:axId val="4145399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19080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Organi Costituzionali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525"/>
          <c:y val="0.19275"/>
          <c:w val="0.87725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8!$Z$424:$AB$438</c:f>
              <c:multiLvlStrCache/>
            </c:multiLvlStrRef>
          </c:cat>
          <c:val>
            <c:numRef>
              <c:f>8!$AC$424:$AC$438</c:f>
              <c:numCache/>
            </c:numRef>
          </c:val>
          <c:shape val="box"/>
        </c:ser>
        <c:shape val="box"/>
        <c:axId val="37541618"/>
        <c:axId val="2330243"/>
      </c:bar3DChart>
      <c:catAx>
        <c:axId val="375416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0243"/>
        <c:crosses val="autoZero"/>
        <c:auto val="1"/>
        <c:lblOffset val="100"/>
        <c:tickLblSkip val="1"/>
        <c:noMultiLvlLbl val="0"/>
      </c:catAx>
      <c:valAx>
        <c:axId val="233024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41618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PCM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525"/>
          <c:y val="0.1925"/>
          <c:w val="0.88125"/>
          <c:h val="0.805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8!$Z$439:$AB$453</c:f>
              <c:multiLvlStrCache/>
            </c:multiLvlStrRef>
          </c:cat>
          <c:val>
            <c:numRef>
              <c:f>8!$AC$439:$AC$453</c:f>
              <c:numCache/>
            </c:numRef>
          </c:val>
          <c:shape val="box"/>
        </c:ser>
        <c:shape val="box"/>
        <c:axId val="20972188"/>
        <c:axId val="54531965"/>
      </c:bar3DChart>
      <c:catAx>
        <c:axId val="209721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31965"/>
        <c:crosses val="autoZero"/>
        <c:auto val="1"/>
        <c:lblOffset val="100"/>
        <c:tickLblSkip val="1"/>
        <c:noMultiLvlLbl val="0"/>
      </c:catAx>
      <c:valAx>
        <c:axId val="54531965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72188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Politiche Agricole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525"/>
          <c:y val="0.19275"/>
          <c:w val="0.88125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8!$Z$454:$AB$468</c:f>
              <c:multiLvlStrCache/>
            </c:multiLvlStrRef>
          </c:cat>
          <c:val>
            <c:numRef>
              <c:f>8!$AC$454:$AC$468</c:f>
              <c:numCache/>
            </c:numRef>
          </c:val>
          <c:shape val="box"/>
        </c:ser>
        <c:shape val="box"/>
        <c:axId val="21025638"/>
        <c:axId val="55013015"/>
      </c:bar3DChart>
      <c:catAx>
        <c:axId val="210256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13015"/>
        <c:crosses val="autoZero"/>
        <c:auto val="1"/>
        <c:lblOffset val="100"/>
        <c:tickLblSkip val="1"/>
        <c:noMultiLvlLbl val="0"/>
      </c:catAx>
      <c:valAx>
        <c:axId val="55013015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25638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Prefetture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525"/>
          <c:y val="0.1925"/>
          <c:w val="0.88525"/>
          <c:h val="0.805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8!$Z$469:$AB$483</c:f>
              <c:multiLvlStrCache/>
            </c:multiLvlStrRef>
          </c:cat>
          <c:val>
            <c:numRef>
              <c:f>8!$AC$469:$AC$483</c:f>
              <c:numCache/>
            </c:numRef>
          </c:val>
          <c:shape val="box"/>
        </c:ser>
        <c:shape val="box"/>
        <c:axId val="25355088"/>
        <c:axId val="26869201"/>
      </c:bar3DChart>
      <c:catAx>
        <c:axId val="253550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69201"/>
        <c:crosses val="autoZero"/>
        <c:auto val="1"/>
        <c:lblOffset val="100"/>
        <c:tickLblSkip val="1"/>
        <c:noMultiLvlLbl val="0"/>
      </c:catAx>
      <c:valAx>
        <c:axId val="2686920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55088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Questure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525"/>
          <c:y val="0.1925"/>
          <c:w val="0.88125"/>
          <c:h val="0.805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8!$Z$484:$AB$498</c:f>
              <c:multiLvlStrCache/>
            </c:multiLvlStrRef>
          </c:cat>
          <c:val>
            <c:numRef>
              <c:f>8!$AC$484:$AC$498</c:f>
              <c:numCache/>
            </c:numRef>
          </c:val>
          <c:shape val="box"/>
        </c:ser>
        <c:shape val="box"/>
        <c:axId val="40496218"/>
        <c:axId val="28921643"/>
      </c:bar3DChart>
      <c:catAx>
        <c:axId val="404962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21643"/>
        <c:crosses val="autoZero"/>
        <c:auto val="1"/>
        <c:lblOffset val="100"/>
        <c:tickLblSkip val="1"/>
        <c:noMultiLvlLbl val="0"/>
      </c:catAx>
      <c:valAx>
        <c:axId val="2892164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96218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Regioni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525"/>
          <c:y val="0.1925"/>
          <c:w val="0.88125"/>
          <c:h val="0.805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8!$Z$499:$AB$513</c:f>
              <c:multiLvlStrCache/>
            </c:multiLvlStrRef>
          </c:cat>
          <c:val>
            <c:numRef>
              <c:f>8!$AC$499:$AC$513</c:f>
              <c:numCache/>
            </c:numRef>
          </c:val>
          <c:shape val="box"/>
        </c:ser>
        <c:shape val="box"/>
        <c:axId val="58968196"/>
        <c:axId val="60951717"/>
      </c:bar3DChart>
      <c:catAx>
        <c:axId val="589681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51717"/>
        <c:crosses val="autoZero"/>
        <c:auto val="1"/>
        <c:lblOffset val="100"/>
        <c:tickLblSkip val="1"/>
        <c:noMultiLvlLbl val="0"/>
      </c:catAx>
      <c:valAx>
        <c:axId val="60951717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68196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Salute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525"/>
          <c:y val="0.1925"/>
          <c:w val="0.88125"/>
          <c:h val="0.805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8!$Z$514:$AB$528</c:f>
              <c:multiLvlStrCache/>
            </c:multiLvlStrRef>
          </c:cat>
          <c:val>
            <c:numRef>
              <c:f>8!$AC$514:$AC$528</c:f>
              <c:numCache/>
            </c:numRef>
          </c:val>
          <c:shape val="box"/>
        </c:ser>
        <c:shape val="box"/>
        <c:axId val="11694542"/>
        <c:axId val="38142015"/>
      </c:bar3DChart>
      <c:catAx>
        <c:axId val="116945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42015"/>
        <c:crosses val="autoZero"/>
        <c:auto val="1"/>
        <c:lblOffset val="100"/>
        <c:tickLblSkip val="1"/>
        <c:noMultiLvlLbl val="0"/>
      </c:catAx>
      <c:valAx>
        <c:axId val="38142015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94542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Sviluppo Economico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525"/>
          <c:y val="0.19275"/>
          <c:w val="0.88125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8!$Z$529:$AB$543</c:f>
              <c:multiLvlStrCache/>
            </c:multiLvlStrRef>
          </c:cat>
          <c:val>
            <c:numRef>
              <c:f>8!$AC$529:$AC$543</c:f>
              <c:numCache/>
            </c:numRef>
          </c:val>
          <c:shape val="box"/>
        </c:ser>
        <c:shape val="box"/>
        <c:axId val="7733816"/>
        <c:axId val="2495481"/>
      </c:bar3DChart>
      <c:catAx>
        <c:axId val="77338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5481"/>
        <c:crosses val="autoZero"/>
        <c:auto val="1"/>
        <c:lblOffset val="100"/>
        <c:tickLblSkip val="1"/>
        <c:noMultiLvlLbl val="0"/>
      </c:catAx>
      <c:valAx>
        <c:axId val="249548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33816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Tesoro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525"/>
          <c:y val="0.1925"/>
          <c:w val="0.87725"/>
          <c:h val="0.805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8!$Z$544:$AB$558</c:f>
              <c:multiLvlStrCache/>
            </c:multiLvlStrRef>
          </c:cat>
          <c:val>
            <c:numRef>
              <c:f>8!$AC$544:$AC$558</c:f>
              <c:numCache/>
            </c:numRef>
          </c:val>
          <c:shape val="box"/>
        </c:ser>
        <c:shape val="box"/>
        <c:axId val="22459330"/>
        <c:axId val="807379"/>
      </c:bar3DChart>
      <c:catAx>
        <c:axId val="224593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7379"/>
        <c:crosses val="autoZero"/>
        <c:auto val="1"/>
        <c:lblOffset val="100"/>
        <c:tickLblSkip val="1"/>
        <c:noMultiLvlLbl val="0"/>
      </c:catAx>
      <c:valAx>
        <c:axId val="80737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59330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Bari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725"/>
          <c:y val="0.1925"/>
          <c:w val="0.88125"/>
          <c:h val="0.805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5!$AJ$35:$AL$49</c:f>
              <c:multiLvlStrCache/>
            </c:multiLvlStrRef>
          </c:cat>
          <c:val>
            <c:numRef>
              <c:f>5!$AM$35:$AM$49</c:f>
              <c:numCache/>
            </c:numRef>
          </c:val>
          <c:shape val="box"/>
        </c:ser>
        <c:shape val="box"/>
        <c:axId val="56978358"/>
        <c:axId val="43043175"/>
      </c:bar3DChart>
      <c:catAx>
        <c:axId val="569783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43175"/>
        <c:crosses val="autoZero"/>
        <c:auto val="1"/>
        <c:lblOffset val="100"/>
        <c:tickLblSkip val="1"/>
        <c:noMultiLvlLbl val="0"/>
      </c:catAx>
      <c:valAx>
        <c:axId val="43043175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78358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Uffici Tributari Comm. Tributarie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525"/>
          <c:y val="0.19275"/>
          <c:w val="0.87725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8!$Z$559:$AB$573</c:f>
              <c:multiLvlStrCache/>
            </c:multiLvlStrRef>
          </c:cat>
          <c:val>
            <c:numRef>
              <c:f>8!$AC$559:$AC$573</c:f>
              <c:numCache/>
            </c:numRef>
          </c:val>
          <c:shape val="box"/>
        </c:ser>
        <c:shape val="box"/>
        <c:axId val="7266412"/>
        <c:axId val="65397709"/>
      </c:bar3DChart>
      <c:catAx>
        <c:axId val="72664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97709"/>
        <c:crosses val="autoZero"/>
        <c:auto val="1"/>
        <c:lblOffset val="100"/>
        <c:tickLblSkip val="1"/>
        <c:noMultiLvlLbl val="0"/>
      </c:catAx>
      <c:valAx>
        <c:axId val="6539770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66412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Uffici Universitari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525"/>
          <c:y val="0.19275"/>
          <c:w val="0.88125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8!$Z$574:$AB$588</c:f>
              <c:multiLvlStrCache/>
            </c:multiLvlStrRef>
          </c:cat>
          <c:val>
            <c:numRef>
              <c:f>8!$AC$574:$AC$588</c:f>
              <c:numCache/>
            </c:numRef>
          </c:val>
          <c:shape val="box"/>
        </c:ser>
        <c:shape val="box"/>
        <c:axId val="51708470"/>
        <c:axId val="62723047"/>
      </c:bar3DChart>
      <c:catAx>
        <c:axId val="517084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23047"/>
        <c:crosses val="autoZero"/>
        <c:auto val="1"/>
        <c:lblOffset val="100"/>
        <c:tickLblSkip val="1"/>
        <c:noMultiLvlLbl val="0"/>
      </c:catAx>
      <c:valAx>
        <c:axId val="62723047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08470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CT degli ultimi 5 anni distinti per Amministrazione 2012-2016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06975"/>
          <c:w val="0.9865"/>
          <c:h val="0.91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9!$Y$7:$Y$44</c:f>
              <c:strCache/>
            </c:strRef>
          </c:cat>
          <c:val>
            <c:numRef>
              <c:f>9!$Z$7:$Z$44</c:f>
              <c:numCache/>
            </c:numRef>
          </c:val>
          <c:shape val="box"/>
        </c:ser>
        <c:shape val="box"/>
        <c:axId val="27636512"/>
        <c:axId val="47402017"/>
      </c:bar3DChart>
      <c:catAx>
        <c:axId val="27636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402017"/>
        <c:crosses val="autoZero"/>
        <c:auto val="1"/>
        <c:lblOffset val="100"/>
        <c:tickLblSkip val="1"/>
        <c:noMultiLvlLbl val="0"/>
      </c:catAx>
      <c:valAx>
        <c:axId val="474020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365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CS degli ultimi 5 anni distinti per Amministrazione 2012-2016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 w="3175"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08625"/>
          <c:w val="0.9795"/>
          <c:h val="0.920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'10'!$Z$6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'10'!$Y$7:$Y$43</c:f>
              <c:strCache/>
            </c:strRef>
          </c:cat>
          <c:val>
            <c:numRef>
              <c:f>'10'!$Z$7:$Z$43</c:f>
              <c:numCache/>
            </c:numRef>
          </c:val>
          <c:shape val="box"/>
        </c:ser>
        <c:shape val="box"/>
        <c:axId val="23964970"/>
        <c:axId val="14358139"/>
      </c:bar3DChart>
      <c:catAx>
        <c:axId val="23964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358139"/>
        <c:crosses val="autoZero"/>
        <c:auto val="1"/>
        <c:lblOffset val="100"/>
        <c:tickLblSkip val="1"/>
        <c:noMultiLvlLbl val="0"/>
      </c:catAx>
      <c:valAx>
        <c:axId val="143581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6497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provvedimenti giurisdizionali degli ultimi cinque anni, distinti tra sentenze e altri provvedimenti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view3D>
      <c:rotX val="10"/>
      <c:hPercent val="43"/>
      <c:rotY val="30"/>
      <c:depthPercent val="100"/>
      <c:rAngAx val="1"/>
    </c:view3D>
    <c:plotArea>
      <c:layout>
        <c:manualLayout>
          <c:xMode val="edge"/>
          <c:yMode val="edge"/>
          <c:x val="0.01325"/>
          <c:y val="0.1845"/>
          <c:w val="0.972"/>
          <c:h val="0.79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4BD97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4BD9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'11'!$V$2:$W$11</c:f>
              <c:multiLvlStrCache/>
            </c:multiLvlStrRef>
          </c:cat>
          <c:val>
            <c:numRef>
              <c:f>'11'!$X$2:$X$11</c:f>
              <c:numCache/>
            </c:numRef>
          </c:val>
          <c:shape val="box"/>
        </c:ser>
        <c:shape val="box"/>
        <c:axId val="62114388"/>
        <c:axId val="22158581"/>
      </c:bar3DChart>
      <c:catAx>
        <c:axId val="62114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58581"/>
        <c:crosses val="autoZero"/>
        <c:auto val="1"/>
        <c:lblOffset val="100"/>
        <c:tickLblSkip val="1"/>
        <c:noMultiLvlLbl val="0"/>
      </c:catAx>
      <c:valAx>
        <c:axId val="221585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1438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provvedimenti giurisdizionali intervenuti negli affari contenziosi negli ultimi 5 anni - Roma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9275"/>
          <c:w val="0.94075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'12'!$AF$3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'12'!$AC$4:$AE$13</c:f>
              <c:multiLvlStrCache/>
            </c:multiLvlStrRef>
          </c:cat>
          <c:val>
            <c:numRef>
              <c:f>'12'!$AF$4:$AF$13</c:f>
              <c:numCache/>
            </c:numRef>
          </c:val>
          <c:shape val="box"/>
        </c:ser>
        <c:shape val="box"/>
        <c:axId val="65209502"/>
        <c:axId val="50014607"/>
      </c:bar3DChart>
      <c:catAx>
        <c:axId val="652095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14607"/>
        <c:crosses val="autoZero"/>
        <c:auto val="1"/>
        <c:lblOffset val="100"/>
        <c:tickLblSkip val="1"/>
        <c:noMultiLvlLbl val="0"/>
      </c:catAx>
      <c:valAx>
        <c:axId val="50014607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09502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provvedimenti giurisdizionali intervenuti negli affari contenziosi negli ultimi 5 anni - Ancona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9275"/>
          <c:w val="0.937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'12'!$AC$14:$AE$23</c:f>
              <c:multiLvlStrCache/>
            </c:multiLvlStrRef>
          </c:cat>
          <c:val>
            <c:numRef>
              <c:f>'12'!$AF$14:$AF$23</c:f>
              <c:numCache/>
            </c:numRef>
          </c:val>
          <c:shape val="box"/>
        </c:ser>
        <c:shape val="box"/>
        <c:axId val="47478280"/>
        <c:axId val="24651337"/>
      </c:bar3DChart>
      <c:catAx>
        <c:axId val="474782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51337"/>
        <c:crosses val="autoZero"/>
        <c:auto val="1"/>
        <c:lblOffset val="100"/>
        <c:tickLblSkip val="1"/>
        <c:noMultiLvlLbl val="0"/>
      </c:catAx>
      <c:valAx>
        <c:axId val="24651337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78280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provvedimenti giurisdizionali intervenuti negli affari contenziosi negli ultimi 5 anni - Bari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9275"/>
          <c:w val="0.937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'12'!$AC$24:$AE$33</c:f>
              <c:multiLvlStrCache/>
            </c:multiLvlStrRef>
          </c:cat>
          <c:val>
            <c:numRef>
              <c:f>'12'!$AF$24:$AF$33</c:f>
              <c:numCache/>
            </c:numRef>
          </c:val>
          <c:shape val="box"/>
        </c:ser>
        <c:shape val="box"/>
        <c:axId val="20535442"/>
        <c:axId val="50601251"/>
      </c:bar3DChart>
      <c:catAx>
        <c:axId val="205354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01251"/>
        <c:crosses val="autoZero"/>
        <c:auto val="1"/>
        <c:lblOffset val="100"/>
        <c:tickLblSkip val="1"/>
        <c:noMultiLvlLbl val="0"/>
      </c:catAx>
      <c:valAx>
        <c:axId val="5060125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35442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provvedimenti giurisdizionali intervenuti negli affari contenziosi negli ultimi 5 anni - Bologna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9275"/>
          <c:w val="0.937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'12'!$AC$34:$AE$43</c:f>
              <c:multiLvlStrCache/>
            </c:multiLvlStrRef>
          </c:cat>
          <c:val>
            <c:numRef>
              <c:f>'12'!$AF$34:$AF$43</c:f>
              <c:numCache/>
            </c:numRef>
          </c:val>
          <c:shape val="box"/>
        </c:ser>
        <c:shape val="box"/>
        <c:axId val="52758076"/>
        <c:axId val="5060637"/>
      </c:bar3DChart>
      <c:catAx>
        <c:axId val="527580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0637"/>
        <c:crosses val="autoZero"/>
        <c:auto val="1"/>
        <c:lblOffset val="100"/>
        <c:tickLblSkip val="1"/>
        <c:noMultiLvlLbl val="0"/>
      </c:catAx>
      <c:valAx>
        <c:axId val="5060637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58076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provvedimenti giurisdizionali intervenuti negli affari contenziosi negli ultimi 5 anni - Brescia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9275"/>
          <c:w val="0.937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'12'!$AC$44:$AE$53</c:f>
              <c:multiLvlStrCache/>
            </c:multiLvlStrRef>
          </c:cat>
          <c:val>
            <c:numRef>
              <c:f>'12'!$AF$44:$AF$53</c:f>
              <c:numCache/>
            </c:numRef>
          </c:val>
          <c:shape val="box"/>
        </c:ser>
        <c:shape val="box"/>
        <c:axId val="45545734"/>
        <c:axId val="7258423"/>
      </c:bar3DChart>
      <c:catAx>
        <c:axId val="455457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58423"/>
        <c:crosses val="autoZero"/>
        <c:auto val="1"/>
        <c:lblOffset val="100"/>
        <c:tickLblSkip val="1"/>
        <c:noMultiLvlLbl val="0"/>
      </c:catAx>
      <c:valAx>
        <c:axId val="725842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45734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Bologna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725"/>
          <c:y val="0.1925"/>
          <c:w val="0.88125"/>
          <c:h val="0.805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5!$AJ$50:$AL$64</c:f>
              <c:multiLvlStrCache/>
            </c:multiLvlStrRef>
          </c:cat>
          <c:val>
            <c:numRef>
              <c:f>5!$AM$50:$AM$64</c:f>
              <c:numCache/>
            </c:numRef>
          </c:val>
          <c:shape val="box"/>
        </c:ser>
        <c:shape val="box"/>
        <c:axId val="51844256"/>
        <c:axId val="63945121"/>
      </c:bar3DChart>
      <c:catAx>
        <c:axId val="518442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45121"/>
        <c:crosses val="autoZero"/>
        <c:auto val="1"/>
        <c:lblOffset val="100"/>
        <c:tickLblSkip val="1"/>
        <c:noMultiLvlLbl val="0"/>
      </c:catAx>
      <c:valAx>
        <c:axId val="6394512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44256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provvedimenti giurisdizionali intervenuti negli affari contenziosi negli ultimi 5 anni - Cagliari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9275"/>
          <c:w val="0.937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'12'!$AC$54:$AE$63</c:f>
              <c:multiLvlStrCache/>
            </c:multiLvlStrRef>
          </c:cat>
          <c:val>
            <c:numRef>
              <c:f>'12'!$AF$54:$AF$63</c:f>
              <c:numCache/>
            </c:numRef>
          </c:val>
          <c:shape val="box"/>
        </c:ser>
        <c:shape val="box"/>
        <c:axId val="65325808"/>
        <c:axId val="51061361"/>
      </c:bar3DChart>
      <c:catAx>
        <c:axId val="653258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61361"/>
        <c:crosses val="autoZero"/>
        <c:auto val="1"/>
        <c:lblOffset val="100"/>
        <c:tickLblSkip val="1"/>
        <c:noMultiLvlLbl val="0"/>
      </c:catAx>
      <c:valAx>
        <c:axId val="5106136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25808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provvedimenti giurisdizionali intervenuti negli affari contenziosi negli ultimi 5 anni - Caltanissetta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9275"/>
          <c:w val="0.937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'12'!$AC$64:$AE$73</c:f>
              <c:multiLvlStrCache/>
            </c:multiLvlStrRef>
          </c:cat>
          <c:val>
            <c:numRef>
              <c:f>'12'!$AF$64:$AF$73</c:f>
              <c:numCache/>
            </c:numRef>
          </c:val>
          <c:shape val="box"/>
        </c:ser>
        <c:shape val="box"/>
        <c:axId val="56899066"/>
        <c:axId val="42329547"/>
      </c:bar3DChart>
      <c:catAx>
        <c:axId val="568990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29547"/>
        <c:crosses val="autoZero"/>
        <c:auto val="1"/>
        <c:lblOffset val="100"/>
        <c:tickLblSkip val="1"/>
        <c:noMultiLvlLbl val="0"/>
      </c:catAx>
      <c:valAx>
        <c:axId val="42329547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99066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provvedimenti giurisdizionali intervenuti negli affari contenziosi negli ultimi 5 anni - Campobasso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9275"/>
          <c:w val="0.937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'12'!$AC$74:$AE$83</c:f>
              <c:multiLvlStrCache/>
            </c:multiLvlStrRef>
          </c:cat>
          <c:val>
            <c:numRef>
              <c:f>'12'!$AF$74:$AF$83</c:f>
              <c:numCache/>
            </c:numRef>
          </c:val>
          <c:shape val="box"/>
        </c:ser>
        <c:shape val="box"/>
        <c:axId val="45421604"/>
        <c:axId val="6141253"/>
      </c:bar3DChart>
      <c:catAx>
        <c:axId val="454216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1253"/>
        <c:crosses val="autoZero"/>
        <c:auto val="1"/>
        <c:lblOffset val="100"/>
        <c:tickLblSkip val="1"/>
        <c:noMultiLvlLbl val="0"/>
      </c:catAx>
      <c:valAx>
        <c:axId val="614125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21604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provvedimenti giurisdizionali intervenuti negli affari contenziosi negli ultimi 5 anni - Catania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9275"/>
          <c:w val="0.937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'12'!$AC$84:$AE$93</c:f>
              <c:multiLvlStrCache/>
            </c:multiLvlStrRef>
          </c:cat>
          <c:val>
            <c:numRef>
              <c:f>'12'!$AF$84:$AF$93</c:f>
              <c:numCache/>
            </c:numRef>
          </c:val>
          <c:shape val="box"/>
        </c:ser>
        <c:shape val="box"/>
        <c:axId val="55271278"/>
        <c:axId val="27679455"/>
      </c:bar3DChart>
      <c:catAx>
        <c:axId val="552712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79455"/>
        <c:crosses val="autoZero"/>
        <c:auto val="1"/>
        <c:lblOffset val="100"/>
        <c:tickLblSkip val="1"/>
        <c:noMultiLvlLbl val="0"/>
      </c:catAx>
      <c:valAx>
        <c:axId val="27679455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71278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provvedimenti giurisdizionali intervenuti negli affari contenziosi negli ultimi 5 anni - Catanzaro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9275"/>
          <c:w val="0.937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'12'!$AC$94:$AE$103</c:f>
              <c:multiLvlStrCache/>
            </c:multiLvlStrRef>
          </c:cat>
          <c:val>
            <c:numRef>
              <c:f>'12'!$AF$94:$AF$103</c:f>
              <c:numCache/>
            </c:numRef>
          </c:val>
          <c:shape val="box"/>
        </c:ser>
        <c:shape val="box"/>
        <c:axId val="47788504"/>
        <c:axId val="27443353"/>
      </c:bar3DChart>
      <c:catAx>
        <c:axId val="477885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43353"/>
        <c:crosses val="autoZero"/>
        <c:auto val="1"/>
        <c:lblOffset val="100"/>
        <c:tickLblSkip val="1"/>
        <c:noMultiLvlLbl val="0"/>
      </c:catAx>
      <c:valAx>
        <c:axId val="2744335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88504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provvedimenti giurisdizionali intervenuti negli affari contenziosi negli ultimi 5 anni - Firenze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9275"/>
          <c:w val="0.937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'12'!$AC$104:$AE$113</c:f>
              <c:multiLvlStrCache/>
            </c:multiLvlStrRef>
          </c:cat>
          <c:val>
            <c:numRef>
              <c:f>'12'!$AF$104:$AF$113</c:f>
              <c:numCache/>
            </c:numRef>
          </c:val>
          <c:shape val="box"/>
        </c:ser>
        <c:shape val="box"/>
        <c:axId val="45663586"/>
        <c:axId val="8319091"/>
      </c:bar3DChart>
      <c:catAx>
        <c:axId val="456635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19091"/>
        <c:crosses val="autoZero"/>
        <c:auto val="1"/>
        <c:lblOffset val="100"/>
        <c:tickLblSkip val="1"/>
        <c:noMultiLvlLbl val="0"/>
      </c:catAx>
      <c:valAx>
        <c:axId val="831909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63586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provvedimenti giurisdizionali intervenuti negli affari contenziosi negli ultimi 5 anni - Genova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9275"/>
          <c:w val="0.937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'12'!$AC$114:$AE$123</c:f>
              <c:multiLvlStrCache/>
            </c:multiLvlStrRef>
          </c:cat>
          <c:val>
            <c:numRef>
              <c:f>'12'!$AF$114:$AF$123</c:f>
              <c:numCache/>
            </c:numRef>
          </c:val>
          <c:shape val="box"/>
        </c:ser>
        <c:shape val="box"/>
        <c:axId val="7762956"/>
        <c:axId val="2757741"/>
      </c:bar3DChart>
      <c:catAx>
        <c:axId val="77629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7741"/>
        <c:crosses val="autoZero"/>
        <c:auto val="1"/>
        <c:lblOffset val="100"/>
        <c:tickLblSkip val="1"/>
        <c:noMultiLvlLbl val="0"/>
      </c:catAx>
      <c:valAx>
        <c:axId val="275774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62956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provvedimenti giurisdizionali intervenuti negli affari contenziosi negli ultimi 5 anni - L'Aquila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9275"/>
          <c:w val="0.937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'12'!$AC$124:$AE$133</c:f>
              <c:multiLvlStrCache/>
            </c:multiLvlStrRef>
          </c:cat>
          <c:val>
            <c:numRef>
              <c:f>'12'!$AF$124:$AF$133</c:f>
              <c:numCache/>
            </c:numRef>
          </c:val>
          <c:shape val="box"/>
        </c:ser>
        <c:shape val="box"/>
        <c:axId val="24819670"/>
        <c:axId val="22050439"/>
      </c:bar3DChart>
      <c:catAx>
        <c:axId val="248196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50439"/>
        <c:crosses val="autoZero"/>
        <c:auto val="1"/>
        <c:lblOffset val="100"/>
        <c:tickLblSkip val="1"/>
        <c:noMultiLvlLbl val="0"/>
      </c:catAx>
      <c:valAx>
        <c:axId val="2205043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19670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provvedimenti giurisdizionali intervenuti negli affari contenziosi negli ultimi 5 anni - Lecce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9275"/>
          <c:w val="0.937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'12'!$AC$134:$AE$143</c:f>
              <c:multiLvlStrCache/>
            </c:multiLvlStrRef>
          </c:cat>
          <c:val>
            <c:numRef>
              <c:f>'12'!$AF$134:$AF$143</c:f>
              <c:numCache/>
            </c:numRef>
          </c:val>
          <c:shape val="box"/>
        </c:ser>
        <c:shape val="box"/>
        <c:axId val="64236224"/>
        <c:axId val="41255105"/>
      </c:bar3DChart>
      <c:catAx>
        <c:axId val="642362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55105"/>
        <c:crosses val="autoZero"/>
        <c:auto val="1"/>
        <c:lblOffset val="100"/>
        <c:tickLblSkip val="1"/>
        <c:noMultiLvlLbl val="0"/>
      </c:catAx>
      <c:valAx>
        <c:axId val="41255105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36224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provvedimenti giurisdizionali intervenuti negli affari contenziosi negli ultimi 5 anni - Messina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9275"/>
          <c:w val="0.937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'12'!$AC$144:$AE$153</c:f>
              <c:multiLvlStrCache/>
            </c:multiLvlStrRef>
          </c:cat>
          <c:val>
            <c:numRef>
              <c:f>'12'!$AF$144:$AF$153</c:f>
              <c:numCache/>
            </c:numRef>
          </c:val>
          <c:shape val="box"/>
        </c:ser>
        <c:shape val="box"/>
        <c:axId val="35751626"/>
        <c:axId val="53329179"/>
      </c:bar3DChart>
      <c:catAx>
        <c:axId val="357516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29179"/>
        <c:crosses val="autoZero"/>
        <c:auto val="1"/>
        <c:lblOffset val="100"/>
        <c:tickLblSkip val="1"/>
        <c:noMultiLvlLbl val="0"/>
      </c:catAx>
      <c:valAx>
        <c:axId val="5332917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51626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CT e CS e totale affari degli ultimi cinque anni - Brescia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6725"/>
          <c:y val="0.1925"/>
          <c:w val="0.88125"/>
          <c:h val="0.805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5!$AJ$65:$AL$79</c:f>
              <c:multiLvlStrCache/>
            </c:multiLvlStrRef>
          </c:cat>
          <c:val>
            <c:numRef>
              <c:f>5!$AM$65:$AM$79</c:f>
              <c:numCache/>
            </c:numRef>
          </c:val>
          <c:shape val="box"/>
        </c:ser>
        <c:shape val="box"/>
        <c:axId val="38635178"/>
        <c:axId val="12172283"/>
      </c:bar3DChart>
      <c:catAx>
        <c:axId val="386351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72283"/>
        <c:crosses val="autoZero"/>
        <c:auto val="1"/>
        <c:lblOffset val="100"/>
        <c:tickLblSkip val="1"/>
        <c:noMultiLvlLbl val="0"/>
      </c:catAx>
      <c:valAx>
        <c:axId val="1217228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35178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provvedimenti giurisdizionali intervenuti negli affari contenziosi negli ultimi 5 anni - Milano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9275"/>
          <c:w val="0.937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'12'!$AC$154:$AE$163</c:f>
              <c:multiLvlStrCache/>
            </c:multiLvlStrRef>
          </c:cat>
          <c:val>
            <c:numRef>
              <c:f>'12'!$AF$154:$AF$163</c:f>
              <c:numCache/>
            </c:numRef>
          </c:val>
          <c:shape val="box"/>
        </c:ser>
        <c:shape val="box"/>
        <c:axId val="10200564"/>
        <c:axId val="24696213"/>
      </c:bar3DChart>
      <c:catAx>
        <c:axId val="102005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96213"/>
        <c:crosses val="autoZero"/>
        <c:auto val="1"/>
        <c:lblOffset val="100"/>
        <c:tickLblSkip val="1"/>
        <c:noMultiLvlLbl val="0"/>
      </c:catAx>
      <c:valAx>
        <c:axId val="2469621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00564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provvedimenti giurisdizionali intervenuti negli affari contenziosi negli ultimi 5 anni - Napoli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9275"/>
          <c:w val="0.937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'12'!$AC$164:$AE$173</c:f>
              <c:multiLvlStrCache/>
            </c:multiLvlStrRef>
          </c:cat>
          <c:val>
            <c:numRef>
              <c:f>'12'!$AF$164:$AF$173</c:f>
              <c:numCache/>
            </c:numRef>
          </c:val>
          <c:shape val="box"/>
        </c:ser>
        <c:shape val="box"/>
        <c:axId val="20939326"/>
        <c:axId val="54236207"/>
      </c:bar3DChart>
      <c:catAx>
        <c:axId val="209393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36207"/>
        <c:crosses val="autoZero"/>
        <c:auto val="1"/>
        <c:lblOffset val="100"/>
        <c:tickLblSkip val="1"/>
        <c:noMultiLvlLbl val="0"/>
      </c:catAx>
      <c:valAx>
        <c:axId val="54236207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39326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provvedimenti giurisdizionali intervenuti negli affari contenziosi negli ultimi 5 anni - Palermo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9275"/>
          <c:w val="0.937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'12'!$AC$174:$AE$183</c:f>
              <c:multiLvlStrCache/>
            </c:multiLvlStrRef>
          </c:cat>
          <c:val>
            <c:numRef>
              <c:f>'12'!$AF$174:$AF$183</c:f>
              <c:numCache/>
            </c:numRef>
          </c:val>
          <c:shape val="box"/>
        </c:ser>
        <c:shape val="box"/>
        <c:axId val="18363816"/>
        <c:axId val="31056617"/>
      </c:bar3DChart>
      <c:catAx>
        <c:axId val="183638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56617"/>
        <c:crosses val="autoZero"/>
        <c:auto val="1"/>
        <c:lblOffset val="100"/>
        <c:tickLblSkip val="1"/>
        <c:noMultiLvlLbl val="0"/>
      </c:catAx>
      <c:valAx>
        <c:axId val="31056617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63816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provvedimenti giurisdizionali intervenuti negli affari contenziosi negli ultimi 5 anni - Perugia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9275"/>
          <c:w val="0.937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'12'!$AC$184:$AE$193</c:f>
              <c:multiLvlStrCache/>
            </c:multiLvlStrRef>
          </c:cat>
          <c:val>
            <c:numRef>
              <c:f>'12'!$AF$184:$AF$193</c:f>
              <c:numCache/>
            </c:numRef>
          </c:val>
          <c:shape val="box"/>
        </c:ser>
        <c:shape val="box"/>
        <c:axId val="11074098"/>
        <c:axId val="32558019"/>
      </c:bar3DChart>
      <c:catAx>
        <c:axId val="110740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58019"/>
        <c:crosses val="autoZero"/>
        <c:auto val="1"/>
        <c:lblOffset val="100"/>
        <c:tickLblSkip val="1"/>
        <c:noMultiLvlLbl val="0"/>
      </c:catAx>
      <c:valAx>
        <c:axId val="3255801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74098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provvedimenti giurisdizionali intervenuti negli affari contenziosi negli ultimi 5 anni - Potenza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9275"/>
          <c:w val="0.937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'12'!$AC$194:$AE$203</c:f>
              <c:multiLvlStrCache/>
            </c:multiLvlStrRef>
          </c:cat>
          <c:val>
            <c:numRef>
              <c:f>'12'!$AF$194:$AF$203</c:f>
              <c:numCache/>
            </c:numRef>
          </c:val>
          <c:shape val="box"/>
        </c:ser>
        <c:shape val="box"/>
        <c:axId val="24586716"/>
        <c:axId val="19953853"/>
      </c:bar3DChart>
      <c:catAx>
        <c:axId val="245867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53853"/>
        <c:crosses val="autoZero"/>
        <c:auto val="1"/>
        <c:lblOffset val="100"/>
        <c:tickLblSkip val="1"/>
        <c:noMultiLvlLbl val="0"/>
      </c:catAx>
      <c:valAx>
        <c:axId val="1995385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86716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provvedimenti giurisdizionali intervenuti negli affari contenziosi negli ultimi 5 anni - Reggio Calabria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9275"/>
          <c:w val="0.937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'12'!$AC$204:$AE$213</c:f>
              <c:multiLvlStrCache/>
            </c:multiLvlStrRef>
          </c:cat>
          <c:val>
            <c:numRef>
              <c:f>'12'!$AF$204:$AF$213</c:f>
              <c:numCache/>
            </c:numRef>
          </c:val>
          <c:shape val="box"/>
        </c:ser>
        <c:shape val="box"/>
        <c:axId val="45366950"/>
        <c:axId val="5649367"/>
      </c:bar3DChart>
      <c:catAx>
        <c:axId val="453669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9367"/>
        <c:crosses val="autoZero"/>
        <c:auto val="1"/>
        <c:lblOffset val="100"/>
        <c:tickLblSkip val="1"/>
        <c:noMultiLvlLbl val="0"/>
      </c:catAx>
      <c:valAx>
        <c:axId val="5649367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66950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provvedimenti giurisdizionali intervenuti negli affari contenziosi negli ultimi 5 anni - Salerno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9275"/>
          <c:w val="0.937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'12'!$AC$214:$AE$223</c:f>
              <c:multiLvlStrCache/>
            </c:multiLvlStrRef>
          </c:cat>
          <c:val>
            <c:numRef>
              <c:f>'12'!$AF$214:$AF$223</c:f>
              <c:numCache/>
            </c:numRef>
          </c:val>
          <c:shape val="box"/>
        </c:ser>
        <c:shape val="box"/>
        <c:axId val="50844304"/>
        <c:axId val="54945553"/>
      </c:bar3DChart>
      <c:catAx>
        <c:axId val="508443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45553"/>
        <c:crosses val="autoZero"/>
        <c:auto val="1"/>
        <c:lblOffset val="100"/>
        <c:tickLblSkip val="1"/>
        <c:noMultiLvlLbl val="0"/>
      </c:catAx>
      <c:valAx>
        <c:axId val="5494555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44304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provvedimenti giurisdizionali intervenuti negli affari contenziosi negli ultimi 5 anni - Torino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9275"/>
          <c:w val="0.937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'12'!$AC$224:$AE$233</c:f>
              <c:multiLvlStrCache/>
            </c:multiLvlStrRef>
          </c:cat>
          <c:val>
            <c:numRef>
              <c:f>'12'!$AF$224:$AF$233</c:f>
              <c:numCache/>
            </c:numRef>
          </c:val>
          <c:shape val="box"/>
        </c:ser>
        <c:shape val="box"/>
        <c:axId val="24747930"/>
        <c:axId val="21404779"/>
      </c:bar3DChart>
      <c:catAx>
        <c:axId val="247479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04779"/>
        <c:crosses val="autoZero"/>
        <c:auto val="1"/>
        <c:lblOffset val="100"/>
        <c:tickLblSkip val="1"/>
        <c:noMultiLvlLbl val="0"/>
      </c:catAx>
      <c:valAx>
        <c:axId val="2140477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47930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provvedimenti giurisdizionali intervenuti negli affari contenziosi negli ultimi 5 anni - Trento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9275"/>
          <c:w val="0.931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'12'!$AC$234:$AE$243</c:f>
              <c:multiLvlStrCache/>
            </c:multiLvlStrRef>
          </c:cat>
          <c:val>
            <c:numRef>
              <c:f>'12'!$AF$234:$AF$243</c:f>
              <c:numCache/>
            </c:numRef>
          </c:val>
          <c:shape val="box"/>
        </c:ser>
        <c:shape val="box"/>
        <c:axId val="58425284"/>
        <c:axId val="56065509"/>
      </c:bar3DChart>
      <c:catAx>
        <c:axId val="584252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65509"/>
        <c:crosses val="autoZero"/>
        <c:auto val="1"/>
        <c:lblOffset val="100"/>
        <c:tickLblSkip val="1"/>
        <c:noMultiLvlLbl val="0"/>
      </c:catAx>
      <c:valAx>
        <c:axId val="5606550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25284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provvedimenti giurisdizionali intervenuti negli affari contenziosi negli ultimi 5 anni - Trieste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9275"/>
          <c:w val="0.937"/>
          <c:h val="0.8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'12'!$AC$244:$AE$253</c:f>
              <c:multiLvlStrCache/>
            </c:multiLvlStrRef>
          </c:cat>
          <c:val>
            <c:numRef>
              <c:f>'12'!$AF$244:$AF$253</c:f>
              <c:numCache/>
            </c:numRef>
          </c:val>
          <c:shape val="box"/>
        </c:ser>
        <c:shape val="box"/>
        <c:axId val="34827534"/>
        <c:axId val="45012351"/>
      </c:bar3DChart>
      <c:catAx>
        <c:axId val="348275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12351"/>
        <c:crosses val="autoZero"/>
        <c:auto val="1"/>
        <c:lblOffset val="100"/>
        <c:tickLblSkip val="1"/>
        <c:noMultiLvlLbl val="0"/>
      </c:catAx>
      <c:valAx>
        <c:axId val="4501235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27534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5.xml" /><Relationship Id="rId2" Type="http://schemas.openxmlformats.org/officeDocument/2006/relationships/chart" Target="/xl/charts/chart76.xml" /><Relationship Id="rId3" Type="http://schemas.openxmlformats.org/officeDocument/2006/relationships/chart" Target="/xl/charts/chart77.xml" /><Relationship Id="rId4" Type="http://schemas.openxmlformats.org/officeDocument/2006/relationships/chart" Target="/xl/charts/chart78.xml" /><Relationship Id="rId5" Type="http://schemas.openxmlformats.org/officeDocument/2006/relationships/chart" Target="/xl/charts/chart79.xml" /><Relationship Id="rId6" Type="http://schemas.openxmlformats.org/officeDocument/2006/relationships/chart" Target="/xl/charts/chart80.xml" /><Relationship Id="rId7" Type="http://schemas.openxmlformats.org/officeDocument/2006/relationships/chart" Target="/xl/charts/chart81.xml" /><Relationship Id="rId8" Type="http://schemas.openxmlformats.org/officeDocument/2006/relationships/chart" Target="/xl/charts/chart82.xml" /><Relationship Id="rId9" Type="http://schemas.openxmlformats.org/officeDocument/2006/relationships/chart" Target="/xl/charts/chart83.xml" /><Relationship Id="rId10" Type="http://schemas.openxmlformats.org/officeDocument/2006/relationships/chart" Target="/xl/charts/chart84.xml" /><Relationship Id="rId11" Type="http://schemas.openxmlformats.org/officeDocument/2006/relationships/chart" Target="/xl/charts/chart85.xml" /><Relationship Id="rId12" Type="http://schemas.openxmlformats.org/officeDocument/2006/relationships/chart" Target="/xl/charts/chart86.xml" /><Relationship Id="rId13" Type="http://schemas.openxmlformats.org/officeDocument/2006/relationships/chart" Target="/xl/charts/chart87.xml" /><Relationship Id="rId14" Type="http://schemas.openxmlformats.org/officeDocument/2006/relationships/chart" Target="/xl/charts/chart88.xml" /><Relationship Id="rId15" Type="http://schemas.openxmlformats.org/officeDocument/2006/relationships/chart" Target="/xl/charts/chart89.xml" /><Relationship Id="rId16" Type="http://schemas.openxmlformats.org/officeDocument/2006/relationships/chart" Target="/xl/charts/chart90.xml" /><Relationship Id="rId17" Type="http://schemas.openxmlformats.org/officeDocument/2006/relationships/chart" Target="/xl/charts/chart91.xml" /><Relationship Id="rId18" Type="http://schemas.openxmlformats.org/officeDocument/2006/relationships/chart" Target="/xl/charts/chart92.xml" /><Relationship Id="rId19" Type="http://schemas.openxmlformats.org/officeDocument/2006/relationships/chart" Target="/xl/charts/chart93.xml" /><Relationship Id="rId20" Type="http://schemas.openxmlformats.org/officeDocument/2006/relationships/chart" Target="/xl/charts/chart94.xml" /><Relationship Id="rId21" Type="http://schemas.openxmlformats.org/officeDocument/2006/relationships/chart" Target="/xl/charts/chart95.xml" /><Relationship Id="rId22" Type="http://schemas.openxmlformats.org/officeDocument/2006/relationships/chart" Target="/xl/charts/chart96.xml" /><Relationship Id="rId23" Type="http://schemas.openxmlformats.org/officeDocument/2006/relationships/chart" Target="/xl/charts/chart97.xml" /><Relationship Id="rId24" Type="http://schemas.openxmlformats.org/officeDocument/2006/relationships/chart" Target="/xl/charts/chart98.xml" /><Relationship Id="rId25" Type="http://schemas.openxmlformats.org/officeDocument/2006/relationships/chart" Target="/xl/charts/chart99.xml" /><Relationship Id="rId26" Type="http://schemas.openxmlformats.org/officeDocument/2006/relationships/chart" Target="/xl/charts/chart10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Relationship Id="rId9" Type="http://schemas.openxmlformats.org/officeDocument/2006/relationships/chart" Target="/xl/charts/chart13.xml" /><Relationship Id="rId10" Type="http://schemas.openxmlformats.org/officeDocument/2006/relationships/chart" Target="/xl/charts/chart14.xml" /><Relationship Id="rId11" Type="http://schemas.openxmlformats.org/officeDocument/2006/relationships/chart" Target="/xl/charts/chart15.xml" /><Relationship Id="rId12" Type="http://schemas.openxmlformats.org/officeDocument/2006/relationships/chart" Target="/xl/charts/chart16.xml" /><Relationship Id="rId13" Type="http://schemas.openxmlformats.org/officeDocument/2006/relationships/chart" Target="/xl/charts/chart17.xml" /><Relationship Id="rId14" Type="http://schemas.openxmlformats.org/officeDocument/2006/relationships/chart" Target="/xl/charts/chart18.xml" /><Relationship Id="rId15" Type="http://schemas.openxmlformats.org/officeDocument/2006/relationships/chart" Target="/xl/charts/chart19.xml" /><Relationship Id="rId16" Type="http://schemas.openxmlformats.org/officeDocument/2006/relationships/chart" Target="/xl/charts/chart20.xml" /><Relationship Id="rId17" Type="http://schemas.openxmlformats.org/officeDocument/2006/relationships/chart" Target="/xl/charts/chart21.xml" /><Relationship Id="rId18" Type="http://schemas.openxmlformats.org/officeDocument/2006/relationships/chart" Target="/xl/charts/chart22.xml" /><Relationship Id="rId19" Type="http://schemas.openxmlformats.org/officeDocument/2006/relationships/chart" Target="/xl/charts/chart23.xml" /><Relationship Id="rId20" Type="http://schemas.openxmlformats.org/officeDocument/2006/relationships/chart" Target="/xl/charts/chart24.xml" /><Relationship Id="rId21" Type="http://schemas.openxmlformats.org/officeDocument/2006/relationships/chart" Target="/xl/charts/chart25.xml" /><Relationship Id="rId22" Type="http://schemas.openxmlformats.org/officeDocument/2006/relationships/chart" Target="/xl/charts/chart26.xml" /><Relationship Id="rId23" Type="http://schemas.openxmlformats.org/officeDocument/2006/relationships/chart" Target="/xl/charts/chart27.xml" /><Relationship Id="rId24" Type="http://schemas.openxmlformats.org/officeDocument/2006/relationships/chart" Target="/xl/charts/chart28.xml" /><Relationship Id="rId25" Type="http://schemas.openxmlformats.org/officeDocument/2006/relationships/chart" Target="/xl/charts/chart29.xml" /><Relationship Id="rId26" Type="http://schemas.openxmlformats.org/officeDocument/2006/relationships/chart" Target="/xl/charts/chart3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chart" Target="/xl/charts/chart37.xml" /><Relationship Id="rId6" Type="http://schemas.openxmlformats.org/officeDocument/2006/relationships/chart" Target="/xl/charts/chart38.xml" /><Relationship Id="rId7" Type="http://schemas.openxmlformats.org/officeDocument/2006/relationships/chart" Target="/xl/charts/chart39.xml" /><Relationship Id="rId8" Type="http://schemas.openxmlformats.org/officeDocument/2006/relationships/chart" Target="/xl/charts/chart40.xml" /><Relationship Id="rId9" Type="http://schemas.openxmlformats.org/officeDocument/2006/relationships/chart" Target="/xl/charts/chart41.xml" /><Relationship Id="rId10" Type="http://schemas.openxmlformats.org/officeDocument/2006/relationships/chart" Target="/xl/charts/chart42.xml" /><Relationship Id="rId11" Type="http://schemas.openxmlformats.org/officeDocument/2006/relationships/chart" Target="/xl/charts/chart43.xml" /><Relationship Id="rId12" Type="http://schemas.openxmlformats.org/officeDocument/2006/relationships/chart" Target="/xl/charts/chart44.xml" /><Relationship Id="rId13" Type="http://schemas.openxmlformats.org/officeDocument/2006/relationships/chart" Target="/xl/charts/chart45.xml" /><Relationship Id="rId14" Type="http://schemas.openxmlformats.org/officeDocument/2006/relationships/chart" Target="/xl/charts/chart46.xml" /><Relationship Id="rId15" Type="http://schemas.openxmlformats.org/officeDocument/2006/relationships/chart" Target="/xl/charts/chart47.xml" /><Relationship Id="rId16" Type="http://schemas.openxmlformats.org/officeDocument/2006/relationships/chart" Target="/xl/charts/chart48.xml" /><Relationship Id="rId17" Type="http://schemas.openxmlformats.org/officeDocument/2006/relationships/chart" Target="/xl/charts/chart49.xml" /><Relationship Id="rId18" Type="http://schemas.openxmlformats.org/officeDocument/2006/relationships/chart" Target="/xl/charts/chart50.xml" /><Relationship Id="rId19" Type="http://schemas.openxmlformats.org/officeDocument/2006/relationships/chart" Target="/xl/charts/chart51.xml" /><Relationship Id="rId20" Type="http://schemas.openxmlformats.org/officeDocument/2006/relationships/chart" Target="/xl/charts/chart52.xml" /><Relationship Id="rId21" Type="http://schemas.openxmlformats.org/officeDocument/2006/relationships/chart" Target="/xl/charts/chart53.xml" /><Relationship Id="rId22" Type="http://schemas.openxmlformats.org/officeDocument/2006/relationships/chart" Target="/xl/charts/chart54.xml" /><Relationship Id="rId23" Type="http://schemas.openxmlformats.org/officeDocument/2006/relationships/chart" Target="/xl/charts/chart55.xml" /><Relationship Id="rId24" Type="http://schemas.openxmlformats.org/officeDocument/2006/relationships/chart" Target="/xl/charts/chart56.xml" /><Relationship Id="rId25" Type="http://schemas.openxmlformats.org/officeDocument/2006/relationships/chart" Target="/xl/charts/chart57.xml" /><Relationship Id="rId26" Type="http://schemas.openxmlformats.org/officeDocument/2006/relationships/chart" Target="/xl/charts/chart58.xml" /><Relationship Id="rId27" Type="http://schemas.openxmlformats.org/officeDocument/2006/relationships/chart" Target="/xl/charts/chart59.xml" /><Relationship Id="rId28" Type="http://schemas.openxmlformats.org/officeDocument/2006/relationships/chart" Target="/xl/charts/chart60.xml" /><Relationship Id="rId29" Type="http://schemas.openxmlformats.org/officeDocument/2006/relationships/chart" Target="/xl/charts/chart61.xml" /><Relationship Id="rId30" Type="http://schemas.openxmlformats.org/officeDocument/2006/relationships/chart" Target="/xl/charts/chart62.xml" /><Relationship Id="rId31" Type="http://schemas.openxmlformats.org/officeDocument/2006/relationships/chart" Target="/xl/charts/chart63.xml" /><Relationship Id="rId32" Type="http://schemas.openxmlformats.org/officeDocument/2006/relationships/chart" Target="/xl/charts/chart64.xml" /><Relationship Id="rId33" Type="http://schemas.openxmlformats.org/officeDocument/2006/relationships/chart" Target="/xl/charts/chart65.xml" /><Relationship Id="rId34" Type="http://schemas.openxmlformats.org/officeDocument/2006/relationships/chart" Target="/xl/charts/chart66.xml" /><Relationship Id="rId35" Type="http://schemas.openxmlformats.org/officeDocument/2006/relationships/chart" Target="/xl/charts/chart67.xml" /><Relationship Id="rId36" Type="http://schemas.openxmlformats.org/officeDocument/2006/relationships/chart" Target="/xl/charts/chart68.xml" /><Relationship Id="rId37" Type="http://schemas.openxmlformats.org/officeDocument/2006/relationships/chart" Target="/xl/charts/chart69.xml" /><Relationship Id="rId38" Type="http://schemas.openxmlformats.org/officeDocument/2006/relationships/chart" Target="/xl/charts/chart70.xml" /><Relationship Id="rId39" Type="http://schemas.openxmlformats.org/officeDocument/2006/relationships/chart" Target="/xl/charts/chart7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47625</xdr:rowOff>
    </xdr:from>
    <xdr:to>
      <xdr:col>12</xdr:col>
      <xdr:colOff>304800</xdr:colOff>
      <xdr:row>23</xdr:row>
      <xdr:rowOff>85725</xdr:rowOff>
    </xdr:to>
    <xdr:graphicFrame>
      <xdr:nvGraphicFramePr>
        <xdr:cNvPr id="1" name="Grafico 1"/>
        <xdr:cNvGraphicFramePr/>
      </xdr:nvGraphicFramePr>
      <xdr:xfrm>
        <a:off x="638175" y="238125"/>
        <a:ext cx="69818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180975</xdr:rowOff>
    </xdr:from>
    <xdr:to>
      <xdr:col>15</xdr:col>
      <xdr:colOff>152400</xdr:colOff>
      <xdr:row>27</xdr:row>
      <xdr:rowOff>19050</xdr:rowOff>
    </xdr:to>
    <xdr:graphicFrame>
      <xdr:nvGraphicFramePr>
        <xdr:cNvPr id="1" name="Grafico 1"/>
        <xdr:cNvGraphicFramePr/>
      </xdr:nvGraphicFramePr>
      <xdr:xfrm>
        <a:off x="228600" y="180975"/>
        <a:ext cx="90678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276225</xdr:colOff>
      <xdr:row>23</xdr:row>
      <xdr:rowOff>38100</xdr:rowOff>
    </xdr:to>
    <xdr:graphicFrame>
      <xdr:nvGraphicFramePr>
        <xdr:cNvPr id="1" name="Grafico 1"/>
        <xdr:cNvGraphicFramePr/>
      </xdr:nvGraphicFramePr>
      <xdr:xfrm>
        <a:off x="609600" y="190500"/>
        <a:ext cx="69818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14</xdr:col>
      <xdr:colOff>428625</xdr:colOff>
      <xdr:row>25</xdr:row>
      <xdr:rowOff>133350</xdr:rowOff>
    </xdr:to>
    <xdr:graphicFrame>
      <xdr:nvGraphicFramePr>
        <xdr:cNvPr id="1" name="Grafico 1"/>
        <xdr:cNvGraphicFramePr/>
      </xdr:nvGraphicFramePr>
      <xdr:xfrm>
        <a:off x="161925" y="190500"/>
        <a:ext cx="83534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14</xdr:col>
      <xdr:colOff>428625</xdr:colOff>
      <xdr:row>55</xdr:row>
      <xdr:rowOff>133350</xdr:rowOff>
    </xdr:to>
    <xdr:graphicFrame>
      <xdr:nvGraphicFramePr>
        <xdr:cNvPr id="2" name="Grafico 3"/>
        <xdr:cNvGraphicFramePr/>
      </xdr:nvGraphicFramePr>
      <xdr:xfrm>
        <a:off x="161925" y="5905500"/>
        <a:ext cx="8353425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61</xdr:row>
      <xdr:rowOff>0</xdr:rowOff>
    </xdr:from>
    <xdr:to>
      <xdr:col>14</xdr:col>
      <xdr:colOff>428625</xdr:colOff>
      <xdr:row>85</xdr:row>
      <xdr:rowOff>133350</xdr:rowOff>
    </xdr:to>
    <xdr:graphicFrame>
      <xdr:nvGraphicFramePr>
        <xdr:cNvPr id="3" name="Grafico 4"/>
        <xdr:cNvGraphicFramePr/>
      </xdr:nvGraphicFramePr>
      <xdr:xfrm>
        <a:off x="161925" y="11620500"/>
        <a:ext cx="8353425" cy="4705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91</xdr:row>
      <xdr:rowOff>0</xdr:rowOff>
    </xdr:from>
    <xdr:to>
      <xdr:col>14</xdr:col>
      <xdr:colOff>428625</xdr:colOff>
      <xdr:row>115</xdr:row>
      <xdr:rowOff>133350</xdr:rowOff>
    </xdr:to>
    <xdr:graphicFrame>
      <xdr:nvGraphicFramePr>
        <xdr:cNvPr id="4" name="Grafico 5"/>
        <xdr:cNvGraphicFramePr/>
      </xdr:nvGraphicFramePr>
      <xdr:xfrm>
        <a:off x="161925" y="17335500"/>
        <a:ext cx="8353425" cy="4705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121</xdr:row>
      <xdr:rowOff>0</xdr:rowOff>
    </xdr:from>
    <xdr:to>
      <xdr:col>14</xdr:col>
      <xdr:colOff>428625</xdr:colOff>
      <xdr:row>145</xdr:row>
      <xdr:rowOff>133350</xdr:rowOff>
    </xdr:to>
    <xdr:graphicFrame>
      <xdr:nvGraphicFramePr>
        <xdr:cNvPr id="5" name="Grafico 6"/>
        <xdr:cNvGraphicFramePr/>
      </xdr:nvGraphicFramePr>
      <xdr:xfrm>
        <a:off x="161925" y="23050500"/>
        <a:ext cx="8353425" cy="4705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151</xdr:row>
      <xdr:rowOff>0</xdr:rowOff>
    </xdr:from>
    <xdr:to>
      <xdr:col>14</xdr:col>
      <xdr:colOff>428625</xdr:colOff>
      <xdr:row>175</xdr:row>
      <xdr:rowOff>133350</xdr:rowOff>
    </xdr:to>
    <xdr:graphicFrame>
      <xdr:nvGraphicFramePr>
        <xdr:cNvPr id="6" name="Grafico 7"/>
        <xdr:cNvGraphicFramePr/>
      </xdr:nvGraphicFramePr>
      <xdr:xfrm>
        <a:off x="161925" y="28765500"/>
        <a:ext cx="8353425" cy="4705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181</xdr:row>
      <xdr:rowOff>0</xdr:rowOff>
    </xdr:from>
    <xdr:to>
      <xdr:col>14</xdr:col>
      <xdr:colOff>428625</xdr:colOff>
      <xdr:row>205</xdr:row>
      <xdr:rowOff>133350</xdr:rowOff>
    </xdr:to>
    <xdr:graphicFrame>
      <xdr:nvGraphicFramePr>
        <xdr:cNvPr id="7" name="Grafico 8"/>
        <xdr:cNvGraphicFramePr/>
      </xdr:nvGraphicFramePr>
      <xdr:xfrm>
        <a:off x="161925" y="34480500"/>
        <a:ext cx="8353425" cy="4705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211</xdr:row>
      <xdr:rowOff>0</xdr:rowOff>
    </xdr:from>
    <xdr:to>
      <xdr:col>14</xdr:col>
      <xdr:colOff>428625</xdr:colOff>
      <xdr:row>235</xdr:row>
      <xdr:rowOff>133350</xdr:rowOff>
    </xdr:to>
    <xdr:graphicFrame>
      <xdr:nvGraphicFramePr>
        <xdr:cNvPr id="8" name="Grafico 9"/>
        <xdr:cNvGraphicFramePr/>
      </xdr:nvGraphicFramePr>
      <xdr:xfrm>
        <a:off x="161925" y="40195500"/>
        <a:ext cx="8353425" cy="4705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241</xdr:row>
      <xdr:rowOff>0</xdr:rowOff>
    </xdr:from>
    <xdr:to>
      <xdr:col>14</xdr:col>
      <xdr:colOff>428625</xdr:colOff>
      <xdr:row>265</xdr:row>
      <xdr:rowOff>133350</xdr:rowOff>
    </xdr:to>
    <xdr:graphicFrame>
      <xdr:nvGraphicFramePr>
        <xdr:cNvPr id="9" name="Grafico 10"/>
        <xdr:cNvGraphicFramePr/>
      </xdr:nvGraphicFramePr>
      <xdr:xfrm>
        <a:off x="161925" y="45910500"/>
        <a:ext cx="8353425" cy="4705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271</xdr:row>
      <xdr:rowOff>0</xdr:rowOff>
    </xdr:from>
    <xdr:to>
      <xdr:col>14</xdr:col>
      <xdr:colOff>428625</xdr:colOff>
      <xdr:row>295</xdr:row>
      <xdr:rowOff>133350</xdr:rowOff>
    </xdr:to>
    <xdr:graphicFrame>
      <xdr:nvGraphicFramePr>
        <xdr:cNvPr id="10" name="Grafico 11"/>
        <xdr:cNvGraphicFramePr/>
      </xdr:nvGraphicFramePr>
      <xdr:xfrm>
        <a:off x="161925" y="51625500"/>
        <a:ext cx="8353425" cy="4705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301</xdr:row>
      <xdr:rowOff>0</xdr:rowOff>
    </xdr:from>
    <xdr:to>
      <xdr:col>14</xdr:col>
      <xdr:colOff>428625</xdr:colOff>
      <xdr:row>325</xdr:row>
      <xdr:rowOff>133350</xdr:rowOff>
    </xdr:to>
    <xdr:graphicFrame>
      <xdr:nvGraphicFramePr>
        <xdr:cNvPr id="11" name="Grafico 12"/>
        <xdr:cNvGraphicFramePr/>
      </xdr:nvGraphicFramePr>
      <xdr:xfrm>
        <a:off x="161925" y="57340500"/>
        <a:ext cx="8353425" cy="4705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331</xdr:row>
      <xdr:rowOff>0</xdr:rowOff>
    </xdr:from>
    <xdr:to>
      <xdr:col>14</xdr:col>
      <xdr:colOff>428625</xdr:colOff>
      <xdr:row>355</xdr:row>
      <xdr:rowOff>133350</xdr:rowOff>
    </xdr:to>
    <xdr:graphicFrame>
      <xdr:nvGraphicFramePr>
        <xdr:cNvPr id="12" name="Grafico 13"/>
        <xdr:cNvGraphicFramePr/>
      </xdr:nvGraphicFramePr>
      <xdr:xfrm>
        <a:off x="161925" y="63055500"/>
        <a:ext cx="8353425" cy="4705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361</xdr:row>
      <xdr:rowOff>0</xdr:rowOff>
    </xdr:from>
    <xdr:to>
      <xdr:col>14</xdr:col>
      <xdr:colOff>428625</xdr:colOff>
      <xdr:row>385</xdr:row>
      <xdr:rowOff>133350</xdr:rowOff>
    </xdr:to>
    <xdr:graphicFrame>
      <xdr:nvGraphicFramePr>
        <xdr:cNvPr id="13" name="Grafico 14"/>
        <xdr:cNvGraphicFramePr/>
      </xdr:nvGraphicFramePr>
      <xdr:xfrm>
        <a:off x="161925" y="68770500"/>
        <a:ext cx="8353425" cy="4705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391</xdr:row>
      <xdr:rowOff>0</xdr:rowOff>
    </xdr:from>
    <xdr:to>
      <xdr:col>14</xdr:col>
      <xdr:colOff>428625</xdr:colOff>
      <xdr:row>415</xdr:row>
      <xdr:rowOff>133350</xdr:rowOff>
    </xdr:to>
    <xdr:graphicFrame>
      <xdr:nvGraphicFramePr>
        <xdr:cNvPr id="14" name="Grafico 15"/>
        <xdr:cNvGraphicFramePr/>
      </xdr:nvGraphicFramePr>
      <xdr:xfrm>
        <a:off x="161925" y="74485500"/>
        <a:ext cx="8353425" cy="4705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421</xdr:row>
      <xdr:rowOff>0</xdr:rowOff>
    </xdr:from>
    <xdr:to>
      <xdr:col>14</xdr:col>
      <xdr:colOff>428625</xdr:colOff>
      <xdr:row>445</xdr:row>
      <xdr:rowOff>133350</xdr:rowOff>
    </xdr:to>
    <xdr:graphicFrame>
      <xdr:nvGraphicFramePr>
        <xdr:cNvPr id="15" name="Grafico 16"/>
        <xdr:cNvGraphicFramePr/>
      </xdr:nvGraphicFramePr>
      <xdr:xfrm>
        <a:off x="161925" y="80200500"/>
        <a:ext cx="8353425" cy="4705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451</xdr:row>
      <xdr:rowOff>0</xdr:rowOff>
    </xdr:from>
    <xdr:to>
      <xdr:col>14</xdr:col>
      <xdr:colOff>428625</xdr:colOff>
      <xdr:row>475</xdr:row>
      <xdr:rowOff>133350</xdr:rowOff>
    </xdr:to>
    <xdr:graphicFrame>
      <xdr:nvGraphicFramePr>
        <xdr:cNvPr id="16" name="Grafico 17"/>
        <xdr:cNvGraphicFramePr/>
      </xdr:nvGraphicFramePr>
      <xdr:xfrm>
        <a:off x="161925" y="85915500"/>
        <a:ext cx="8353425" cy="4705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481</xdr:row>
      <xdr:rowOff>0</xdr:rowOff>
    </xdr:from>
    <xdr:to>
      <xdr:col>14</xdr:col>
      <xdr:colOff>428625</xdr:colOff>
      <xdr:row>505</xdr:row>
      <xdr:rowOff>133350</xdr:rowOff>
    </xdr:to>
    <xdr:graphicFrame>
      <xdr:nvGraphicFramePr>
        <xdr:cNvPr id="17" name="Grafico 18"/>
        <xdr:cNvGraphicFramePr/>
      </xdr:nvGraphicFramePr>
      <xdr:xfrm>
        <a:off x="161925" y="91630500"/>
        <a:ext cx="8353425" cy="47053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0</xdr:colOff>
      <xdr:row>511</xdr:row>
      <xdr:rowOff>0</xdr:rowOff>
    </xdr:from>
    <xdr:to>
      <xdr:col>14</xdr:col>
      <xdr:colOff>428625</xdr:colOff>
      <xdr:row>535</xdr:row>
      <xdr:rowOff>133350</xdr:rowOff>
    </xdr:to>
    <xdr:graphicFrame>
      <xdr:nvGraphicFramePr>
        <xdr:cNvPr id="18" name="Grafico 19"/>
        <xdr:cNvGraphicFramePr/>
      </xdr:nvGraphicFramePr>
      <xdr:xfrm>
        <a:off x="161925" y="97345500"/>
        <a:ext cx="8353425" cy="47053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541</xdr:row>
      <xdr:rowOff>0</xdr:rowOff>
    </xdr:from>
    <xdr:to>
      <xdr:col>14</xdr:col>
      <xdr:colOff>428625</xdr:colOff>
      <xdr:row>565</xdr:row>
      <xdr:rowOff>133350</xdr:rowOff>
    </xdr:to>
    <xdr:graphicFrame>
      <xdr:nvGraphicFramePr>
        <xdr:cNvPr id="19" name="Grafico 20"/>
        <xdr:cNvGraphicFramePr/>
      </xdr:nvGraphicFramePr>
      <xdr:xfrm>
        <a:off x="161925" y="103060500"/>
        <a:ext cx="8353425" cy="47053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571</xdr:row>
      <xdr:rowOff>0</xdr:rowOff>
    </xdr:from>
    <xdr:to>
      <xdr:col>14</xdr:col>
      <xdr:colOff>428625</xdr:colOff>
      <xdr:row>595</xdr:row>
      <xdr:rowOff>133350</xdr:rowOff>
    </xdr:to>
    <xdr:graphicFrame>
      <xdr:nvGraphicFramePr>
        <xdr:cNvPr id="20" name="Grafico 21"/>
        <xdr:cNvGraphicFramePr/>
      </xdr:nvGraphicFramePr>
      <xdr:xfrm>
        <a:off x="161925" y="108775500"/>
        <a:ext cx="8353425" cy="47053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0</xdr:colOff>
      <xdr:row>601</xdr:row>
      <xdr:rowOff>0</xdr:rowOff>
    </xdr:from>
    <xdr:to>
      <xdr:col>14</xdr:col>
      <xdr:colOff>428625</xdr:colOff>
      <xdr:row>625</xdr:row>
      <xdr:rowOff>133350</xdr:rowOff>
    </xdr:to>
    <xdr:graphicFrame>
      <xdr:nvGraphicFramePr>
        <xdr:cNvPr id="21" name="Grafico 22"/>
        <xdr:cNvGraphicFramePr/>
      </xdr:nvGraphicFramePr>
      <xdr:xfrm>
        <a:off x="161925" y="114490500"/>
        <a:ext cx="8353425" cy="47053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0</xdr:colOff>
      <xdr:row>631</xdr:row>
      <xdr:rowOff>0</xdr:rowOff>
    </xdr:from>
    <xdr:to>
      <xdr:col>14</xdr:col>
      <xdr:colOff>428625</xdr:colOff>
      <xdr:row>655</xdr:row>
      <xdr:rowOff>133350</xdr:rowOff>
    </xdr:to>
    <xdr:graphicFrame>
      <xdr:nvGraphicFramePr>
        <xdr:cNvPr id="22" name="Grafico 23"/>
        <xdr:cNvGraphicFramePr/>
      </xdr:nvGraphicFramePr>
      <xdr:xfrm>
        <a:off x="161925" y="120205500"/>
        <a:ext cx="8353425" cy="47053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661</xdr:row>
      <xdr:rowOff>0</xdr:rowOff>
    </xdr:from>
    <xdr:to>
      <xdr:col>14</xdr:col>
      <xdr:colOff>428625</xdr:colOff>
      <xdr:row>685</xdr:row>
      <xdr:rowOff>133350</xdr:rowOff>
    </xdr:to>
    <xdr:graphicFrame>
      <xdr:nvGraphicFramePr>
        <xdr:cNvPr id="23" name="Grafico 24"/>
        <xdr:cNvGraphicFramePr/>
      </xdr:nvGraphicFramePr>
      <xdr:xfrm>
        <a:off x="161925" y="125920500"/>
        <a:ext cx="8353425" cy="47053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0</xdr:colOff>
      <xdr:row>691</xdr:row>
      <xdr:rowOff>0</xdr:rowOff>
    </xdr:from>
    <xdr:to>
      <xdr:col>14</xdr:col>
      <xdr:colOff>428625</xdr:colOff>
      <xdr:row>715</xdr:row>
      <xdr:rowOff>133350</xdr:rowOff>
    </xdr:to>
    <xdr:graphicFrame>
      <xdr:nvGraphicFramePr>
        <xdr:cNvPr id="24" name="Grafico 25"/>
        <xdr:cNvGraphicFramePr/>
      </xdr:nvGraphicFramePr>
      <xdr:xfrm>
        <a:off x="161925" y="131635500"/>
        <a:ext cx="8353425" cy="47053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0</xdr:colOff>
      <xdr:row>721</xdr:row>
      <xdr:rowOff>0</xdr:rowOff>
    </xdr:from>
    <xdr:to>
      <xdr:col>14</xdr:col>
      <xdr:colOff>428625</xdr:colOff>
      <xdr:row>745</xdr:row>
      <xdr:rowOff>133350</xdr:rowOff>
    </xdr:to>
    <xdr:graphicFrame>
      <xdr:nvGraphicFramePr>
        <xdr:cNvPr id="25" name="Grafico 26"/>
        <xdr:cNvGraphicFramePr/>
      </xdr:nvGraphicFramePr>
      <xdr:xfrm>
        <a:off x="161925" y="137350500"/>
        <a:ext cx="8353425" cy="47053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0</xdr:colOff>
      <xdr:row>751</xdr:row>
      <xdr:rowOff>0</xdr:rowOff>
    </xdr:from>
    <xdr:to>
      <xdr:col>14</xdr:col>
      <xdr:colOff>428625</xdr:colOff>
      <xdr:row>775</xdr:row>
      <xdr:rowOff>133350</xdr:rowOff>
    </xdr:to>
    <xdr:graphicFrame>
      <xdr:nvGraphicFramePr>
        <xdr:cNvPr id="26" name="Grafico 27"/>
        <xdr:cNvGraphicFramePr/>
      </xdr:nvGraphicFramePr>
      <xdr:xfrm>
        <a:off x="161925" y="143065500"/>
        <a:ext cx="8353425" cy="47053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66675</xdr:rowOff>
    </xdr:from>
    <xdr:to>
      <xdr:col>11</xdr:col>
      <xdr:colOff>314325</xdr:colOff>
      <xdr:row>24</xdr:row>
      <xdr:rowOff>57150</xdr:rowOff>
    </xdr:to>
    <xdr:graphicFrame>
      <xdr:nvGraphicFramePr>
        <xdr:cNvPr id="1" name="Grafico 1"/>
        <xdr:cNvGraphicFramePr/>
      </xdr:nvGraphicFramePr>
      <xdr:xfrm>
        <a:off x="600075" y="257175"/>
        <a:ext cx="64198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66675</xdr:rowOff>
    </xdr:from>
    <xdr:to>
      <xdr:col>11</xdr:col>
      <xdr:colOff>314325</xdr:colOff>
      <xdr:row>24</xdr:row>
      <xdr:rowOff>57150</xdr:rowOff>
    </xdr:to>
    <xdr:graphicFrame>
      <xdr:nvGraphicFramePr>
        <xdr:cNvPr id="1" name="Grafico 2"/>
        <xdr:cNvGraphicFramePr/>
      </xdr:nvGraphicFramePr>
      <xdr:xfrm>
        <a:off x="600075" y="257175"/>
        <a:ext cx="64198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66675</xdr:rowOff>
    </xdr:from>
    <xdr:to>
      <xdr:col>11</xdr:col>
      <xdr:colOff>314325</xdr:colOff>
      <xdr:row>24</xdr:row>
      <xdr:rowOff>57150</xdr:rowOff>
    </xdr:to>
    <xdr:graphicFrame>
      <xdr:nvGraphicFramePr>
        <xdr:cNvPr id="1" name="Grafico 1"/>
        <xdr:cNvGraphicFramePr/>
      </xdr:nvGraphicFramePr>
      <xdr:xfrm>
        <a:off x="600075" y="257175"/>
        <a:ext cx="64198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133350</xdr:rowOff>
    </xdr:from>
    <xdr:to>
      <xdr:col>14</xdr:col>
      <xdr:colOff>428625</xdr:colOff>
      <xdr:row>25</xdr:row>
      <xdr:rowOff>76200</xdr:rowOff>
    </xdr:to>
    <xdr:graphicFrame>
      <xdr:nvGraphicFramePr>
        <xdr:cNvPr id="1" name="Grafico 1"/>
        <xdr:cNvGraphicFramePr/>
      </xdr:nvGraphicFramePr>
      <xdr:xfrm>
        <a:off x="161925" y="133350"/>
        <a:ext cx="83534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14</xdr:col>
      <xdr:colOff>428625</xdr:colOff>
      <xdr:row>55</xdr:row>
      <xdr:rowOff>133350</xdr:rowOff>
    </xdr:to>
    <xdr:graphicFrame>
      <xdr:nvGraphicFramePr>
        <xdr:cNvPr id="2" name="Grafico 1"/>
        <xdr:cNvGraphicFramePr/>
      </xdr:nvGraphicFramePr>
      <xdr:xfrm>
        <a:off x="161925" y="5905500"/>
        <a:ext cx="8353425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61</xdr:row>
      <xdr:rowOff>0</xdr:rowOff>
    </xdr:from>
    <xdr:to>
      <xdr:col>14</xdr:col>
      <xdr:colOff>428625</xdr:colOff>
      <xdr:row>85</xdr:row>
      <xdr:rowOff>133350</xdr:rowOff>
    </xdr:to>
    <xdr:graphicFrame>
      <xdr:nvGraphicFramePr>
        <xdr:cNvPr id="3" name="Grafico 1"/>
        <xdr:cNvGraphicFramePr/>
      </xdr:nvGraphicFramePr>
      <xdr:xfrm>
        <a:off x="161925" y="11620500"/>
        <a:ext cx="8353425" cy="4705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91</xdr:row>
      <xdr:rowOff>0</xdr:rowOff>
    </xdr:from>
    <xdr:to>
      <xdr:col>14</xdr:col>
      <xdr:colOff>428625</xdr:colOff>
      <xdr:row>115</xdr:row>
      <xdr:rowOff>133350</xdr:rowOff>
    </xdr:to>
    <xdr:graphicFrame>
      <xdr:nvGraphicFramePr>
        <xdr:cNvPr id="4" name="Grafico 1"/>
        <xdr:cNvGraphicFramePr/>
      </xdr:nvGraphicFramePr>
      <xdr:xfrm>
        <a:off x="161925" y="17335500"/>
        <a:ext cx="8353425" cy="4705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121</xdr:row>
      <xdr:rowOff>0</xdr:rowOff>
    </xdr:from>
    <xdr:to>
      <xdr:col>14</xdr:col>
      <xdr:colOff>428625</xdr:colOff>
      <xdr:row>145</xdr:row>
      <xdr:rowOff>133350</xdr:rowOff>
    </xdr:to>
    <xdr:graphicFrame>
      <xdr:nvGraphicFramePr>
        <xdr:cNvPr id="5" name="Grafico 1"/>
        <xdr:cNvGraphicFramePr/>
      </xdr:nvGraphicFramePr>
      <xdr:xfrm>
        <a:off x="161925" y="23050500"/>
        <a:ext cx="8353425" cy="4705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151</xdr:row>
      <xdr:rowOff>0</xdr:rowOff>
    </xdr:from>
    <xdr:to>
      <xdr:col>14</xdr:col>
      <xdr:colOff>428625</xdr:colOff>
      <xdr:row>175</xdr:row>
      <xdr:rowOff>133350</xdr:rowOff>
    </xdr:to>
    <xdr:graphicFrame>
      <xdr:nvGraphicFramePr>
        <xdr:cNvPr id="6" name="Grafico 1"/>
        <xdr:cNvGraphicFramePr/>
      </xdr:nvGraphicFramePr>
      <xdr:xfrm>
        <a:off x="161925" y="28765500"/>
        <a:ext cx="8353425" cy="4705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181</xdr:row>
      <xdr:rowOff>0</xdr:rowOff>
    </xdr:from>
    <xdr:to>
      <xdr:col>14</xdr:col>
      <xdr:colOff>428625</xdr:colOff>
      <xdr:row>205</xdr:row>
      <xdr:rowOff>133350</xdr:rowOff>
    </xdr:to>
    <xdr:graphicFrame>
      <xdr:nvGraphicFramePr>
        <xdr:cNvPr id="7" name="Grafico 1"/>
        <xdr:cNvGraphicFramePr/>
      </xdr:nvGraphicFramePr>
      <xdr:xfrm>
        <a:off x="161925" y="34480500"/>
        <a:ext cx="8353425" cy="4705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211</xdr:row>
      <xdr:rowOff>0</xdr:rowOff>
    </xdr:from>
    <xdr:to>
      <xdr:col>14</xdr:col>
      <xdr:colOff>428625</xdr:colOff>
      <xdr:row>235</xdr:row>
      <xdr:rowOff>133350</xdr:rowOff>
    </xdr:to>
    <xdr:graphicFrame>
      <xdr:nvGraphicFramePr>
        <xdr:cNvPr id="8" name="Grafico 1"/>
        <xdr:cNvGraphicFramePr/>
      </xdr:nvGraphicFramePr>
      <xdr:xfrm>
        <a:off x="161925" y="40195500"/>
        <a:ext cx="8353425" cy="4705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241</xdr:row>
      <xdr:rowOff>0</xdr:rowOff>
    </xdr:from>
    <xdr:to>
      <xdr:col>14</xdr:col>
      <xdr:colOff>428625</xdr:colOff>
      <xdr:row>265</xdr:row>
      <xdr:rowOff>133350</xdr:rowOff>
    </xdr:to>
    <xdr:graphicFrame>
      <xdr:nvGraphicFramePr>
        <xdr:cNvPr id="9" name="Grafico 1"/>
        <xdr:cNvGraphicFramePr/>
      </xdr:nvGraphicFramePr>
      <xdr:xfrm>
        <a:off x="161925" y="45910500"/>
        <a:ext cx="8353425" cy="4705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271</xdr:row>
      <xdr:rowOff>0</xdr:rowOff>
    </xdr:from>
    <xdr:to>
      <xdr:col>14</xdr:col>
      <xdr:colOff>428625</xdr:colOff>
      <xdr:row>295</xdr:row>
      <xdr:rowOff>133350</xdr:rowOff>
    </xdr:to>
    <xdr:graphicFrame>
      <xdr:nvGraphicFramePr>
        <xdr:cNvPr id="10" name="Grafico 1"/>
        <xdr:cNvGraphicFramePr/>
      </xdr:nvGraphicFramePr>
      <xdr:xfrm>
        <a:off x="161925" y="51625500"/>
        <a:ext cx="8353425" cy="4705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301</xdr:row>
      <xdr:rowOff>0</xdr:rowOff>
    </xdr:from>
    <xdr:to>
      <xdr:col>14</xdr:col>
      <xdr:colOff>428625</xdr:colOff>
      <xdr:row>325</xdr:row>
      <xdr:rowOff>133350</xdr:rowOff>
    </xdr:to>
    <xdr:graphicFrame>
      <xdr:nvGraphicFramePr>
        <xdr:cNvPr id="11" name="Grafico 1"/>
        <xdr:cNvGraphicFramePr/>
      </xdr:nvGraphicFramePr>
      <xdr:xfrm>
        <a:off x="161925" y="57340500"/>
        <a:ext cx="8353425" cy="4705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331</xdr:row>
      <xdr:rowOff>0</xdr:rowOff>
    </xdr:from>
    <xdr:to>
      <xdr:col>14</xdr:col>
      <xdr:colOff>428625</xdr:colOff>
      <xdr:row>355</xdr:row>
      <xdr:rowOff>133350</xdr:rowOff>
    </xdr:to>
    <xdr:graphicFrame>
      <xdr:nvGraphicFramePr>
        <xdr:cNvPr id="12" name="Grafico 1"/>
        <xdr:cNvGraphicFramePr/>
      </xdr:nvGraphicFramePr>
      <xdr:xfrm>
        <a:off x="161925" y="63055500"/>
        <a:ext cx="8353425" cy="4705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361</xdr:row>
      <xdr:rowOff>0</xdr:rowOff>
    </xdr:from>
    <xdr:to>
      <xdr:col>14</xdr:col>
      <xdr:colOff>428625</xdr:colOff>
      <xdr:row>385</xdr:row>
      <xdr:rowOff>133350</xdr:rowOff>
    </xdr:to>
    <xdr:graphicFrame>
      <xdr:nvGraphicFramePr>
        <xdr:cNvPr id="13" name="Grafico 1"/>
        <xdr:cNvGraphicFramePr/>
      </xdr:nvGraphicFramePr>
      <xdr:xfrm>
        <a:off x="161925" y="68770500"/>
        <a:ext cx="8353425" cy="4705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391</xdr:row>
      <xdr:rowOff>0</xdr:rowOff>
    </xdr:from>
    <xdr:to>
      <xdr:col>14</xdr:col>
      <xdr:colOff>428625</xdr:colOff>
      <xdr:row>415</xdr:row>
      <xdr:rowOff>133350</xdr:rowOff>
    </xdr:to>
    <xdr:graphicFrame>
      <xdr:nvGraphicFramePr>
        <xdr:cNvPr id="14" name="Grafico 1"/>
        <xdr:cNvGraphicFramePr/>
      </xdr:nvGraphicFramePr>
      <xdr:xfrm>
        <a:off x="161925" y="74485500"/>
        <a:ext cx="8353425" cy="4705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421</xdr:row>
      <xdr:rowOff>0</xdr:rowOff>
    </xdr:from>
    <xdr:to>
      <xdr:col>14</xdr:col>
      <xdr:colOff>428625</xdr:colOff>
      <xdr:row>445</xdr:row>
      <xdr:rowOff>133350</xdr:rowOff>
    </xdr:to>
    <xdr:graphicFrame>
      <xdr:nvGraphicFramePr>
        <xdr:cNvPr id="15" name="Grafico 1"/>
        <xdr:cNvGraphicFramePr/>
      </xdr:nvGraphicFramePr>
      <xdr:xfrm>
        <a:off x="161925" y="80200500"/>
        <a:ext cx="8353425" cy="4705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451</xdr:row>
      <xdr:rowOff>0</xdr:rowOff>
    </xdr:from>
    <xdr:to>
      <xdr:col>14</xdr:col>
      <xdr:colOff>428625</xdr:colOff>
      <xdr:row>475</xdr:row>
      <xdr:rowOff>133350</xdr:rowOff>
    </xdr:to>
    <xdr:graphicFrame>
      <xdr:nvGraphicFramePr>
        <xdr:cNvPr id="16" name="Grafico 1"/>
        <xdr:cNvGraphicFramePr/>
      </xdr:nvGraphicFramePr>
      <xdr:xfrm>
        <a:off x="161925" y="85915500"/>
        <a:ext cx="8353425" cy="4705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481</xdr:row>
      <xdr:rowOff>0</xdr:rowOff>
    </xdr:from>
    <xdr:to>
      <xdr:col>14</xdr:col>
      <xdr:colOff>428625</xdr:colOff>
      <xdr:row>505</xdr:row>
      <xdr:rowOff>133350</xdr:rowOff>
    </xdr:to>
    <xdr:graphicFrame>
      <xdr:nvGraphicFramePr>
        <xdr:cNvPr id="17" name="Grafico 1"/>
        <xdr:cNvGraphicFramePr/>
      </xdr:nvGraphicFramePr>
      <xdr:xfrm>
        <a:off x="161925" y="91630500"/>
        <a:ext cx="8353425" cy="47053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0</xdr:colOff>
      <xdr:row>511</xdr:row>
      <xdr:rowOff>0</xdr:rowOff>
    </xdr:from>
    <xdr:to>
      <xdr:col>14</xdr:col>
      <xdr:colOff>428625</xdr:colOff>
      <xdr:row>535</xdr:row>
      <xdr:rowOff>133350</xdr:rowOff>
    </xdr:to>
    <xdr:graphicFrame>
      <xdr:nvGraphicFramePr>
        <xdr:cNvPr id="18" name="Grafico 1"/>
        <xdr:cNvGraphicFramePr/>
      </xdr:nvGraphicFramePr>
      <xdr:xfrm>
        <a:off x="161925" y="97345500"/>
        <a:ext cx="8353425" cy="47053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541</xdr:row>
      <xdr:rowOff>0</xdr:rowOff>
    </xdr:from>
    <xdr:to>
      <xdr:col>14</xdr:col>
      <xdr:colOff>428625</xdr:colOff>
      <xdr:row>565</xdr:row>
      <xdr:rowOff>133350</xdr:rowOff>
    </xdr:to>
    <xdr:graphicFrame>
      <xdr:nvGraphicFramePr>
        <xdr:cNvPr id="19" name="Grafico 1"/>
        <xdr:cNvGraphicFramePr/>
      </xdr:nvGraphicFramePr>
      <xdr:xfrm>
        <a:off x="161925" y="103060500"/>
        <a:ext cx="8353425" cy="47053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571</xdr:row>
      <xdr:rowOff>0</xdr:rowOff>
    </xdr:from>
    <xdr:to>
      <xdr:col>14</xdr:col>
      <xdr:colOff>428625</xdr:colOff>
      <xdr:row>595</xdr:row>
      <xdr:rowOff>133350</xdr:rowOff>
    </xdr:to>
    <xdr:graphicFrame>
      <xdr:nvGraphicFramePr>
        <xdr:cNvPr id="20" name="Grafico 1"/>
        <xdr:cNvGraphicFramePr/>
      </xdr:nvGraphicFramePr>
      <xdr:xfrm>
        <a:off x="161925" y="108775500"/>
        <a:ext cx="8353425" cy="47053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0</xdr:colOff>
      <xdr:row>601</xdr:row>
      <xdr:rowOff>0</xdr:rowOff>
    </xdr:from>
    <xdr:to>
      <xdr:col>14</xdr:col>
      <xdr:colOff>428625</xdr:colOff>
      <xdr:row>625</xdr:row>
      <xdr:rowOff>133350</xdr:rowOff>
    </xdr:to>
    <xdr:graphicFrame>
      <xdr:nvGraphicFramePr>
        <xdr:cNvPr id="21" name="Grafico 1"/>
        <xdr:cNvGraphicFramePr/>
      </xdr:nvGraphicFramePr>
      <xdr:xfrm>
        <a:off x="161925" y="114490500"/>
        <a:ext cx="8353425" cy="47053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0</xdr:colOff>
      <xdr:row>631</xdr:row>
      <xdr:rowOff>0</xdr:rowOff>
    </xdr:from>
    <xdr:to>
      <xdr:col>14</xdr:col>
      <xdr:colOff>428625</xdr:colOff>
      <xdr:row>655</xdr:row>
      <xdr:rowOff>133350</xdr:rowOff>
    </xdr:to>
    <xdr:graphicFrame>
      <xdr:nvGraphicFramePr>
        <xdr:cNvPr id="22" name="Grafico 1"/>
        <xdr:cNvGraphicFramePr/>
      </xdr:nvGraphicFramePr>
      <xdr:xfrm>
        <a:off x="161925" y="120205500"/>
        <a:ext cx="8353425" cy="47053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661</xdr:row>
      <xdr:rowOff>0</xdr:rowOff>
    </xdr:from>
    <xdr:to>
      <xdr:col>14</xdr:col>
      <xdr:colOff>428625</xdr:colOff>
      <xdr:row>685</xdr:row>
      <xdr:rowOff>133350</xdr:rowOff>
    </xdr:to>
    <xdr:graphicFrame>
      <xdr:nvGraphicFramePr>
        <xdr:cNvPr id="23" name="Grafico 1"/>
        <xdr:cNvGraphicFramePr/>
      </xdr:nvGraphicFramePr>
      <xdr:xfrm>
        <a:off x="161925" y="125920500"/>
        <a:ext cx="8353425" cy="47053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0</xdr:colOff>
      <xdr:row>691</xdr:row>
      <xdr:rowOff>0</xdr:rowOff>
    </xdr:from>
    <xdr:to>
      <xdr:col>14</xdr:col>
      <xdr:colOff>428625</xdr:colOff>
      <xdr:row>715</xdr:row>
      <xdr:rowOff>133350</xdr:rowOff>
    </xdr:to>
    <xdr:graphicFrame>
      <xdr:nvGraphicFramePr>
        <xdr:cNvPr id="24" name="Grafico 1"/>
        <xdr:cNvGraphicFramePr/>
      </xdr:nvGraphicFramePr>
      <xdr:xfrm>
        <a:off x="161925" y="131635500"/>
        <a:ext cx="8353425" cy="47053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0</xdr:colOff>
      <xdr:row>721</xdr:row>
      <xdr:rowOff>0</xdr:rowOff>
    </xdr:from>
    <xdr:to>
      <xdr:col>14</xdr:col>
      <xdr:colOff>428625</xdr:colOff>
      <xdr:row>745</xdr:row>
      <xdr:rowOff>133350</xdr:rowOff>
    </xdr:to>
    <xdr:graphicFrame>
      <xdr:nvGraphicFramePr>
        <xdr:cNvPr id="25" name="Grafico 1"/>
        <xdr:cNvGraphicFramePr/>
      </xdr:nvGraphicFramePr>
      <xdr:xfrm>
        <a:off x="161925" y="137350500"/>
        <a:ext cx="8353425" cy="47053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0</xdr:colOff>
      <xdr:row>751</xdr:row>
      <xdr:rowOff>0</xdr:rowOff>
    </xdr:from>
    <xdr:to>
      <xdr:col>14</xdr:col>
      <xdr:colOff>428625</xdr:colOff>
      <xdr:row>775</xdr:row>
      <xdr:rowOff>133350</xdr:rowOff>
    </xdr:to>
    <xdr:graphicFrame>
      <xdr:nvGraphicFramePr>
        <xdr:cNvPr id="26" name="Grafico 1"/>
        <xdr:cNvGraphicFramePr/>
      </xdr:nvGraphicFramePr>
      <xdr:xfrm>
        <a:off x="161925" y="143065500"/>
        <a:ext cx="8353425" cy="47053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104775</xdr:rowOff>
    </xdr:from>
    <xdr:to>
      <xdr:col>15</xdr:col>
      <xdr:colOff>133350</xdr:colOff>
      <xdr:row>27</xdr:row>
      <xdr:rowOff>76200</xdr:rowOff>
    </xdr:to>
    <xdr:graphicFrame>
      <xdr:nvGraphicFramePr>
        <xdr:cNvPr id="1" name="Grafico 1"/>
        <xdr:cNvGraphicFramePr/>
      </xdr:nvGraphicFramePr>
      <xdr:xfrm>
        <a:off x="209550" y="200025"/>
        <a:ext cx="906780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15</xdr:col>
      <xdr:colOff>533400</xdr:colOff>
      <xdr:row>26</xdr:row>
      <xdr:rowOff>123825</xdr:rowOff>
    </xdr:to>
    <xdr:graphicFrame>
      <xdr:nvGraphicFramePr>
        <xdr:cNvPr id="1" name="Grafico 1"/>
        <xdr:cNvGraphicFramePr/>
      </xdr:nvGraphicFramePr>
      <xdr:xfrm>
        <a:off x="200025" y="190500"/>
        <a:ext cx="906780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14</xdr:col>
      <xdr:colOff>428625</xdr:colOff>
      <xdr:row>53</xdr:row>
      <xdr:rowOff>133350</xdr:rowOff>
    </xdr:to>
    <xdr:graphicFrame>
      <xdr:nvGraphicFramePr>
        <xdr:cNvPr id="1" name="Grafico 1"/>
        <xdr:cNvGraphicFramePr/>
      </xdr:nvGraphicFramePr>
      <xdr:xfrm>
        <a:off x="200025" y="5534025"/>
        <a:ext cx="83534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14</xdr:col>
      <xdr:colOff>428625</xdr:colOff>
      <xdr:row>83</xdr:row>
      <xdr:rowOff>133350</xdr:rowOff>
    </xdr:to>
    <xdr:graphicFrame>
      <xdr:nvGraphicFramePr>
        <xdr:cNvPr id="2" name="Grafico 1"/>
        <xdr:cNvGraphicFramePr/>
      </xdr:nvGraphicFramePr>
      <xdr:xfrm>
        <a:off x="200025" y="11249025"/>
        <a:ext cx="8353425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89</xdr:row>
      <xdr:rowOff>0</xdr:rowOff>
    </xdr:from>
    <xdr:to>
      <xdr:col>14</xdr:col>
      <xdr:colOff>428625</xdr:colOff>
      <xdr:row>113</xdr:row>
      <xdr:rowOff>133350</xdr:rowOff>
    </xdr:to>
    <xdr:graphicFrame>
      <xdr:nvGraphicFramePr>
        <xdr:cNvPr id="3" name="Grafico 1"/>
        <xdr:cNvGraphicFramePr/>
      </xdr:nvGraphicFramePr>
      <xdr:xfrm>
        <a:off x="200025" y="16964025"/>
        <a:ext cx="8353425" cy="4705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119</xdr:row>
      <xdr:rowOff>0</xdr:rowOff>
    </xdr:from>
    <xdr:to>
      <xdr:col>14</xdr:col>
      <xdr:colOff>428625</xdr:colOff>
      <xdr:row>143</xdr:row>
      <xdr:rowOff>133350</xdr:rowOff>
    </xdr:to>
    <xdr:graphicFrame>
      <xdr:nvGraphicFramePr>
        <xdr:cNvPr id="4" name="Grafico 1"/>
        <xdr:cNvGraphicFramePr/>
      </xdr:nvGraphicFramePr>
      <xdr:xfrm>
        <a:off x="200025" y="22679025"/>
        <a:ext cx="8353425" cy="4705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149</xdr:row>
      <xdr:rowOff>0</xdr:rowOff>
    </xdr:from>
    <xdr:to>
      <xdr:col>14</xdr:col>
      <xdr:colOff>428625</xdr:colOff>
      <xdr:row>173</xdr:row>
      <xdr:rowOff>133350</xdr:rowOff>
    </xdr:to>
    <xdr:graphicFrame>
      <xdr:nvGraphicFramePr>
        <xdr:cNvPr id="5" name="Grafico 1"/>
        <xdr:cNvGraphicFramePr/>
      </xdr:nvGraphicFramePr>
      <xdr:xfrm>
        <a:off x="200025" y="28394025"/>
        <a:ext cx="8353425" cy="4705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179</xdr:row>
      <xdr:rowOff>0</xdr:rowOff>
    </xdr:from>
    <xdr:to>
      <xdr:col>14</xdr:col>
      <xdr:colOff>428625</xdr:colOff>
      <xdr:row>203</xdr:row>
      <xdr:rowOff>133350</xdr:rowOff>
    </xdr:to>
    <xdr:graphicFrame>
      <xdr:nvGraphicFramePr>
        <xdr:cNvPr id="6" name="Grafico 1"/>
        <xdr:cNvGraphicFramePr/>
      </xdr:nvGraphicFramePr>
      <xdr:xfrm>
        <a:off x="200025" y="34109025"/>
        <a:ext cx="8353425" cy="4705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209</xdr:row>
      <xdr:rowOff>0</xdr:rowOff>
    </xdr:from>
    <xdr:to>
      <xdr:col>14</xdr:col>
      <xdr:colOff>428625</xdr:colOff>
      <xdr:row>233</xdr:row>
      <xdr:rowOff>133350</xdr:rowOff>
    </xdr:to>
    <xdr:graphicFrame>
      <xdr:nvGraphicFramePr>
        <xdr:cNvPr id="7" name="Grafico 1"/>
        <xdr:cNvGraphicFramePr/>
      </xdr:nvGraphicFramePr>
      <xdr:xfrm>
        <a:off x="200025" y="39824025"/>
        <a:ext cx="8353425" cy="4705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239</xdr:row>
      <xdr:rowOff>0</xdr:rowOff>
    </xdr:from>
    <xdr:to>
      <xdr:col>14</xdr:col>
      <xdr:colOff>428625</xdr:colOff>
      <xdr:row>263</xdr:row>
      <xdr:rowOff>133350</xdr:rowOff>
    </xdr:to>
    <xdr:graphicFrame>
      <xdr:nvGraphicFramePr>
        <xdr:cNvPr id="8" name="Grafico 1"/>
        <xdr:cNvGraphicFramePr/>
      </xdr:nvGraphicFramePr>
      <xdr:xfrm>
        <a:off x="200025" y="45539025"/>
        <a:ext cx="8353425" cy="4705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269</xdr:row>
      <xdr:rowOff>0</xdr:rowOff>
    </xdr:from>
    <xdr:to>
      <xdr:col>14</xdr:col>
      <xdr:colOff>428625</xdr:colOff>
      <xdr:row>293</xdr:row>
      <xdr:rowOff>133350</xdr:rowOff>
    </xdr:to>
    <xdr:graphicFrame>
      <xdr:nvGraphicFramePr>
        <xdr:cNvPr id="9" name="Grafico 1"/>
        <xdr:cNvGraphicFramePr/>
      </xdr:nvGraphicFramePr>
      <xdr:xfrm>
        <a:off x="200025" y="51254025"/>
        <a:ext cx="8353425" cy="4705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299</xdr:row>
      <xdr:rowOff>0</xdr:rowOff>
    </xdr:from>
    <xdr:to>
      <xdr:col>14</xdr:col>
      <xdr:colOff>428625</xdr:colOff>
      <xdr:row>323</xdr:row>
      <xdr:rowOff>133350</xdr:rowOff>
    </xdr:to>
    <xdr:graphicFrame>
      <xdr:nvGraphicFramePr>
        <xdr:cNvPr id="10" name="Grafico 1"/>
        <xdr:cNvGraphicFramePr/>
      </xdr:nvGraphicFramePr>
      <xdr:xfrm>
        <a:off x="200025" y="56969025"/>
        <a:ext cx="8353425" cy="4705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329</xdr:row>
      <xdr:rowOff>0</xdr:rowOff>
    </xdr:from>
    <xdr:to>
      <xdr:col>14</xdr:col>
      <xdr:colOff>428625</xdr:colOff>
      <xdr:row>353</xdr:row>
      <xdr:rowOff>133350</xdr:rowOff>
    </xdr:to>
    <xdr:graphicFrame>
      <xdr:nvGraphicFramePr>
        <xdr:cNvPr id="11" name="Grafico 1"/>
        <xdr:cNvGraphicFramePr/>
      </xdr:nvGraphicFramePr>
      <xdr:xfrm>
        <a:off x="200025" y="62684025"/>
        <a:ext cx="8353425" cy="4705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359</xdr:row>
      <xdr:rowOff>0</xdr:rowOff>
    </xdr:from>
    <xdr:to>
      <xdr:col>14</xdr:col>
      <xdr:colOff>428625</xdr:colOff>
      <xdr:row>383</xdr:row>
      <xdr:rowOff>133350</xdr:rowOff>
    </xdr:to>
    <xdr:graphicFrame>
      <xdr:nvGraphicFramePr>
        <xdr:cNvPr id="12" name="Grafico 1"/>
        <xdr:cNvGraphicFramePr/>
      </xdr:nvGraphicFramePr>
      <xdr:xfrm>
        <a:off x="200025" y="68399025"/>
        <a:ext cx="8353425" cy="4705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389</xdr:row>
      <xdr:rowOff>0</xdr:rowOff>
    </xdr:from>
    <xdr:to>
      <xdr:col>14</xdr:col>
      <xdr:colOff>428625</xdr:colOff>
      <xdr:row>413</xdr:row>
      <xdr:rowOff>133350</xdr:rowOff>
    </xdr:to>
    <xdr:graphicFrame>
      <xdr:nvGraphicFramePr>
        <xdr:cNvPr id="13" name="Grafico 1"/>
        <xdr:cNvGraphicFramePr/>
      </xdr:nvGraphicFramePr>
      <xdr:xfrm>
        <a:off x="200025" y="74114025"/>
        <a:ext cx="8353425" cy="4705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419</xdr:row>
      <xdr:rowOff>0</xdr:rowOff>
    </xdr:from>
    <xdr:to>
      <xdr:col>14</xdr:col>
      <xdr:colOff>428625</xdr:colOff>
      <xdr:row>443</xdr:row>
      <xdr:rowOff>133350</xdr:rowOff>
    </xdr:to>
    <xdr:graphicFrame>
      <xdr:nvGraphicFramePr>
        <xdr:cNvPr id="14" name="Grafico 1"/>
        <xdr:cNvGraphicFramePr/>
      </xdr:nvGraphicFramePr>
      <xdr:xfrm>
        <a:off x="200025" y="79829025"/>
        <a:ext cx="8353425" cy="4705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449</xdr:row>
      <xdr:rowOff>0</xdr:rowOff>
    </xdr:from>
    <xdr:to>
      <xdr:col>14</xdr:col>
      <xdr:colOff>428625</xdr:colOff>
      <xdr:row>473</xdr:row>
      <xdr:rowOff>133350</xdr:rowOff>
    </xdr:to>
    <xdr:graphicFrame>
      <xdr:nvGraphicFramePr>
        <xdr:cNvPr id="15" name="Grafico 1"/>
        <xdr:cNvGraphicFramePr/>
      </xdr:nvGraphicFramePr>
      <xdr:xfrm>
        <a:off x="200025" y="85544025"/>
        <a:ext cx="8353425" cy="4705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479</xdr:row>
      <xdr:rowOff>0</xdr:rowOff>
    </xdr:from>
    <xdr:to>
      <xdr:col>14</xdr:col>
      <xdr:colOff>428625</xdr:colOff>
      <xdr:row>503</xdr:row>
      <xdr:rowOff>133350</xdr:rowOff>
    </xdr:to>
    <xdr:graphicFrame>
      <xdr:nvGraphicFramePr>
        <xdr:cNvPr id="16" name="Grafico 1"/>
        <xdr:cNvGraphicFramePr/>
      </xdr:nvGraphicFramePr>
      <xdr:xfrm>
        <a:off x="200025" y="91259025"/>
        <a:ext cx="8353425" cy="4705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509</xdr:row>
      <xdr:rowOff>0</xdr:rowOff>
    </xdr:from>
    <xdr:to>
      <xdr:col>14</xdr:col>
      <xdr:colOff>428625</xdr:colOff>
      <xdr:row>533</xdr:row>
      <xdr:rowOff>133350</xdr:rowOff>
    </xdr:to>
    <xdr:graphicFrame>
      <xdr:nvGraphicFramePr>
        <xdr:cNvPr id="17" name="Grafico 1"/>
        <xdr:cNvGraphicFramePr/>
      </xdr:nvGraphicFramePr>
      <xdr:xfrm>
        <a:off x="200025" y="96974025"/>
        <a:ext cx="8353425" cy="47053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0</xdr:colOff>
      <xdr:row>539</xdr:row>
      <xdr:rowOff>0</xdr:rowOff>
    </xdr:from>
    <xdr:to>
      <xdr:col>14</xdr:col>
      <xdr:colOff>428625</xdr:colOff>
      <xdr:row>563</xdr:row>
      <xdr:rowOff>133350</xdr:rowOff>
    </xdr:to>
    <xdr:graphicFrame>
      <xdr:nvGraphicFramePr>
        <xdr:cNvPr id="18" name="Grafico 1"/>
        <xdr:cNvGraphicFramePr/>
      </xdr:nvGraphicFramePr>
      <xdr:xfrm>
        <a:off x="200025" y="102689025"/>
        <a:ext cx="8353425" cy="47053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569</xdr:row>
      <xdr:rowOff>0</xdr:rowOff>
    </xdr:from>
    <xdr:to>
      <xdr:col>14</xdr:col>
      <xdr:colOff>428625</xdr:colOff>
      <xdr:row>593</xdr:row>
      <xdr:rowOff>133350</xdr:rowOff>
    </xdr:to>
    <xdr:graphicFrame>
      <xdr:nvGraphicFramePr>
        <xdr:cNvPr id="19" name="Grafico 1"/>
        <xdr:cNvGraphicFramePr/>
      </xdr:nvGraphicFramePr>
      <xdr:xfrm>
        <a:off x="200025" y="108404025"/>
        <a:ext cx="8353425" cy="47053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599</xdr:row>
      <xdr:rowOff>0</xdr:rowOff>
    </xdr:from>
    <xdr:to>
      <xdr:col>14</xdr:col>
      <xdr:colOff>428625</xdr:colOff>
      <xdr:row>623</xdr:row>
      <xdr:rowOff>133350</xdr:rowOff>
    </xdr:to>
    <xdr:graphicFrame>
      <xdr:nvGraphicFramePr>
        <xdr:cNvPr id="20" name="Grafico 1"/>
        <xdr:cNvGraphicFramePr/>
      </xdr:nvGraphicFramePr>
      <xdr:xfrm>
        <a:off x="200025" y="114119025"/>
        <a:ext cx="8353425" cy="47053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0</xdr:colOff>
      <xdr:row>629</xdr:row>
      <xdr:rowOff>0</xdr:rowOff>
    </xdr:from>
    <xdr:to>
      <xdr:col>14</xdr:col>
      <xdr:colOff>428625</xdr:colOff>
      <xdr:row>653</xdr:row>
      <xdr:rowOff>133350</xdr:rowOff>
    </xdr:to>
    <xdr:graphicFrame>
      <xdr:nvGraphicFramePr>
        <xdr:cNvPr id="21" name="Grafico 1"/>
        <xdr:cNvGraphicFramePr/>
      </xdr:nvGraphicFramePr>
      <xdr:xfrm>
        <a:off x="200025" y="119834025"/>
        <a:ext cx="8353425" cy="47053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0</xdr:colOff>
      <xdr:row>659</xdr:row>
      <xdr:rowOff>0</xdr:rowOff>
    </xdr:from>
    <xdr:to>
      <xdr:col>14</xdr:col>
      <xdr:colOff>428625</xdr:colOff>
      <xdr:row>683</xdr:row>
      <xdr:rowOff>133350</xdr:rowOff>
    </xdr:to>
    <xdr:graphicFrame>
      <xdr:nvGraphicFramePr>
        <xdr:cNvPr id="22" name="Grafico 1"/>
        <xdr:cNvGraphicFramePr/>
      </xdr:nvGraphicFramePr>
      <xdr:xfrm>
        <a:off x="200025" y="125549025"/>
        <a:ext cx="8353425" cy="47053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689</xdr:row>
      <xdr:rowOff>0</xdr:rowOff>
    </xdr:from>
    <xdr:to>
      <xdr:col>14</xdr:col>
      <xdr:colOff>428625</xdr:colOff>
      <xdr:row>713</xdr:row>
      <xdr:rowOff>133350</xdr:rowOff>
    </xdr:to>
    <xdr:graphicFrame>
      <xdr:nvGraphicFramePr>
        <xdr:cNvPr id="23" name="Grafico 1"/>
        <xdr:cNvGraphicFramePr/>
      </xdr:nvGraphicFramePr>
      <xdr:xfrm>
        <a:off x="200025" y="131264025"/>
        <a:ext cx="8353425" cy="47053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0</xdr:colOff>
      <xdr:row>719</xdr:row>
      <xdr:rowOff>0</xdr:rowOff>
    </xdr:from>
    <xdr:to>
      <xdr:col>14</xdr:col>
      <xdr:colOff>428625</xdr:colOff>
      <xdr:row>743</xdr:row>
      <xdr:rowOff>133350</xdr:rowOff>
    </xdr:to>
    <xdr:graphicFrame>
      <xdr:nvGraphicFramePr>
        <xdr:cNvPr id="24" name="Grafico 1"/>
        <xdr:cNvGraphicFramePr/>
      </xdr:nvGraphicFramePr>
      <xdr:xfrm>
        <a:off x="200025" y="136979025"/>
        <a:ext cx="8353425" cy="47053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0</xdr:colOff>
      <xdr:row>749</xdr:row>
      <xdr:rowOff>0</xdr:rowOff>
    </xdr:from>
    <xdr:to>
      <xdr:col>14</xdr:col>
      <xdr:colOff>428625</xdr:colOff>
      <xdr:row>773</xdr:row>
      <xdr:rowOff>133350</xdr:rowOff>
    </xdr:to>
    <xdr:graphicFrame>
      <xdr:nvGraphicFramePr>
        <xdr:cNvPr id="25" name="Grafico 1"/>
        <xdr:cNvGraphicFramePr/>
      </xdr:nvGraphicFramePr>
      <xdr:xfrm>
        <a:off x="200025" y="142694025"/>
        <a:ext cx="8353425" cy="47053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0</xdr:colOff>
      <xdr:row>779</xdr:row>
      <xdr:rowOff>0</xdr:rowOff>
    </xdr:from>
    <xdr:to>
      <xdr:col>14</xdr:col>
      <xdr:colOff>428625</xdr:colOff>
      <xdr:row>803</xdr:row>
      <xdr:rowOff>133350</xdr:rowOff>
    </xdr:to>
    <xdr:graphicFrame>
      <xdr:nvGraphicFramePr>
        <xdr:cNvPr id="26" name="Grafico 1"/>
        <xdr:cNvGraphicFramePr/>
      </xdr:nvGraphicFramePr>
      <xdr:xfrm>
        <a:off x="200025" y="148409025"/>
        <a:ext cx="8353425" cy="47053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0</xdr:colOff>
      <xdr:row>809</xdr:row>
      <xdr:rowOff>0</xdr:rowOff>
    </xdr:from>
    <xdr:to>
      <xdr:col>14</xdr:col>
      <xdr:colOff>428625</xdr:colOff>
      <xdr:row>833</xdr:row>
      <xdr:rowOff>133350</xdr:rowOff>
    </xdr:to>
    <xdr:graphicFrame>
      <xdr:nvGraphicFramePr>
        <xdr:cNvPr id="27" name="Grafico 1"/>
        <xdr:cNvGraphicFramePr/>
      </xdr:nvGraphicFramePr>
      <xdr:xfrm>
        <a:off x="200025" y="154124025"/>
        <a:ext cx="8353425" cy="47053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</xdr:col>
      <xdr:colOff>0</xdr:colOff>
      <xdr:row>839</xdr:row>
      <xdr:rowOff>0</xdr:rowOff>
    </xdr:from>
    <xdr:to>
      <xdr:col>14</xdr:col>
      <xdr:colOff>428625</xdr:colOff>
      <xdr:row>863</xdr:row>
      <xdr:rowOff>133350</xdr:rowOff>
    </xdr:to>
    <xdr:graphicFrame>
      <xdr:nvGraphicFramePr>
        <xdr:cNvPr id="28" name="Grafico 1"/>
        <xdr:cNvGraphicFramePr/>
      </xdr:nvGraphicFramePr>
      <xdr:xfrm>
        <a:off x="200025" y="159839025"/>
        <a:ext cx="8353425" cy="47053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0</xdr:colOff>
      <xdr:row>869</xdr:row>
      <xdr:rowOff>0</xdr:rowOff>
    </xdr:from>
    <xdr:to>
      <xdr:col>14</xdr:col>
      <xdr:colOff>428625</xdr:colOff>
      <xdr:row>893</xdr:row>
      <xdr:rowOff>133350</xdr:rowOff>
    </xdr:to>
    <xdr:graphicFrame>
      <xdr:nvGraphicFramePr>
        <xdr:cNvPr id="29" name="Grafico 1"/>
        <xdr:cNvGraphicFramePr/>
      </xdr:nvGraphicFramePr>
      <xdr:xfrm>
        <a:off x="200025" y="165554025"/>
        <a:ext cx="8353425" cy="47053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0</xdr:colOff>
      <xdr:row>899</xdr:row>
      <xdr:rowOff>0</xdr:rowOff>
    </xdr:from>
    <xdr:to>
      <xdr:col>14</xdr:col>
      <xdr:colOff>428625</xdr:colOff>
      <xdr:row>923</xdr:row>
      <xdr:rowOff>133350</xdr:rowOff>
    </xdr:to>
    <xdr:graphicFrame>
      <xdr:nvGraphicFramePr>
        <xdr:cNvPr id="30" name="Grafico 1"/>
        <xdr:cNvGraphicFramePr/>
      </xdr:nvGraphicFramePr>
      <xdr:xfrm>
        <a:off x="200025" y="171269025"/>
        <a:ext cx="8353425" cy="47053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0</xdr:colOff>
      <xdr:row>929</xdr:row>
      <xdr:rowOff>0</xdr:rowOff>
    </xdr:from>
    <xdr:to>
      <xdr:col>14</xdr:col>
      <xdr:colOff>428625</xdr:colOff>
      <xdr:row>953</xdr:row>
      <xdr:rowOff>133350</xdr:rowOff>
    </xdr:to>
    <xdr:graphicFrame>
      <xdr:nvGraphicFramePr>
        <xdr:cNvPr id="31" name="Grafico 1"/>
        <xdr:cNvGraphicFramePr/>
      </xdr:nvGraphicFramePr>
      <xdr:xfrm>
        <a:off x="200025" y="176984025"/>
        <a:ext cx="8353425" cy="47053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0</xdr:colOff>
      <xdr:row>959</xdr:row>
      <xdr:rowOff>0</xdr:rowOff>
    </xdr:from>
    <xdr:to>
      <xdr:col>14</xdr:col>
      <xdr:colOff>428625</xdr:colOff>
      <xdr:row>983</xdr:row>
      <xdr:rowOff>133350</xdr:rowOff>
    </xdr:to>
    <xdr:graphicFrame>
      <xdr:nvGraphicFramePr>
        <xdr:cNvPr id="32" name="Grafico 1"/>
        <xdr:cNvGraphicFramePr/>
      </xdr:nvGraphicFramePr>
      <xdr:xfrm>
        <a:off x="200025" y="182699025"/>
        <a:ext cx="8353425" cy="47053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0</xdr:colOff>
      <xdr:row>989</xdr:row>
      <xdr:rowOff>0</xdr:rowOff>
    </xdr:from>
    <xdr:to>
      <xdr:col>14</xdr:col>
      <xdr:colOff>428625</xdr:colOff>
      <xdr:row>1013</xdr:row>
      <xdr:rowOff>133350</xdr:rowOff>
    </xdr:to>
    <xdr:graphicFrame>
      <xdr:nvGraphicFramePr>
        <xdr:cNvPr id="33" name="Grafico 1"/>
        <xdr:cNvGraphicFramePr/>
      </xdr:nvGraphicFramePr>
      <xdr:xfrm>
        <a:off x="200025" y="188414025"/>
        <a:ext cx="8353425" cy="47053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</xdr:col>
      <xdr:colOff>0</xdr:colOff>
      <xdr:row>1019</xdr:row>
      <xdr:rowOff>0</xdr:rowOff>
    </xdr:from>
    <xdr:to>
      <xdr:col>14</xdr:col>
      <xdr:colOff>428625</xdr:colOff>
      <xdr:row>1043</xdr:row>
      <xdr:rowOff>133350</xdr:rowOff>
    </xdr:to>
    <xdr:graphicFrame>
      <xdr:nvGraphicFramePr>
        <xdr:cNvPr id="34" name="Grafico 1"/>
        <xdr:cNvGraphicFramePr/>
      </xdr:nvGraphicFramePr>
      <xdr:xfrm>
        <a:off x="200025" y="194129025"/>
        <a:ext cx="8353425" cy="47053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</xdr:col>
      <xdr:colOff>0</xdr:colOff>
      <xdr:row>1049</xdr:row>
      <xdr:rowOff>0</xdr:rowOff>
    </xdr:from>
    <xdr:to>
      <xdr:col>14</xdr:col>
      <xdr:colOff>428625</xdr:colOff>
      <xdr:row>1073</xdr:row>
      <xdr:rowOff>133350</xdr:rowOff>
    </xdr:to>
    <xdr:graphicFrame>
      <xdr:nvGraphicFramePr>
        <xdr:cNvPr id="35" name="Grafico 1"/>
        <xdr:cNvGraphicFramePr/>
      </xdr:nvGraphicFramePr>
      <xdr:xfrm>
        <a:off x="200025" y="199844025"/>
        <a:ext cx="8353425" cy="47053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0</xdr:colOff>
      <xdr:row>1079</xdr:row>
      <xdr:rowOff>0</xdr:rowOff>
    </xdr:from>
    <xdr:to>
      <xdr:col>14</xdr:col>
      <xdr:colOff>428625</xdr:colOff>
      <xdr:row>1103</xdr:row>
      <xdr:rowOff>133350</xdr:rowOff>
    </xdr:to>
    <xdr:graphicFrame>
      <xdr:nvGraphicFramePr>
        <xdr:cNvPr id="36" name="Grafico 1"/>
        <xdr:cNvGraphicFramePr/>
      </xdr:nvGraphicFramePr>
      <xdr:xfrm>
        <a:off x="200025" y="205559025"/>
        <a:ext cx="8353425" cy="47053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</xdr:col>
      <xdr:colOff>0</xdr:colOff>
      <xdr:row>1109</xdr:row>
      <xdr:rowOff>0</xdr:rowOff>
    </xdr:from>
    <xdr:to>
      <xdr:col>14</xdr:col>
      <xdr:colOff>428625</xdr:colOff>
      <xdr:row>1133</xdr:row>
      <xdr:rowOff>133350</xdr:rowOff>
    </xdr:to>
    <xdr:graphicFrame>
      <xdr:nvGraphicFramePr>
        <xdr:cNvPr id="37" name="Grafico 1"/>
        <xdr:cNvGraphicFramePr/>
      </xdr:nvGraphicFramePr>
      <xdr:xfrm>
        <a:off x="200025" y="211274025"/>
        <a:ext cx="8353425" cy="47053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</xdr:col>
      <xdr:colOff>0</xdr:colOff>
      <xdr:row>1139</xdr:row>
      <xdr:rowOff>0</xdr:rowOff>
    </xdr:from>
    <xdr:to>
      <xdr:col>14</xdr:col>
      <xdr:colOff>428625</xdr:colOff>
      <xdr:row>1163</xdr:row>
      <xdr:rowOff>133350</xdr:rowOff>
    </xdr:to>
    <xdr:graphicFrame>
      <xdr:nvGraphicFramePr>
        <xdr:cNvPr id="38" name="Grafico 1"/>
        <xdr:cNvGraphicFramePr/>
      </xdr:nvGraphicFramePr>
      <xdr:xfrm>
        <a:off x="200025" y="216989025"/>
        <a:ext cx="8353425" cy="47053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</xdr:col>
      <xdr:colOff>0</xdr:colOff>
      <xdr:row>1169</xdr:row>
      <xdr:rowOff>0</xdr:rowOff>
    </xdr:from>
    <xdr:to>
      <xdr:col>14</xdr:col>
      <xdr:colOff>428625</xdr:colOff>
      <xdr:row>1193</xdr:row>
      <xdr:rowOff>133350</xdr:rowOff>
    </xdr:to>
    <xdr:graphicFrame>
      <xdr:nvGraphicFramePr>
        <xdr:cNvPr id="39" name="Grafico 1"/>
        <xdr:cNvGraphicFramePr/>
      </xdr:nvGraphicFramePr>
      <xdr:xfrm>
        <a:off x="200025" y="222704025"/>
        <a:ext cx="8353425" cy="47053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171450</xdr:rowOff>
    </xdr:from>
    <xdr:to>
      <xdr:col>15</xdr:col>
      <xdr:colOff>228600</xdr:colOff>
      <xdr:row>27</xdr:row>
      <xdr:rowOff>152400</xdr:rowOff>
    </xdr:to>
    <xdr:graphicFrame>
      <xdr:nvGraphicFramePr>
        <xdr:cNvPr id="1" name="Grafico 1"/>
        <xdr:cNvGraphicFramePr/>
      </xdr:nvGraphicFramePr>
      <xdr:xfrm>
        <a:off x="266700" y="171450"/>
        <a:ext cx="910590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vot affari totali"/>
      <sheetName val="Affari totali"/>
      <sheetName val="pivot amministrazioni"/>
      <sheetName val="amministraz totali"/>
      <sheetName val="pivot autorità"/>
      <sheetName val="autgiud totali"/>
      <sheetName val="protocolli totali"/>
      <sheetName val="pivot protocoll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2" max="2" width="150.140625" style="1" customWidth="1"/>
  </cols>
  <sheetData>
    <row r="1" spans="1:7" ht="15.75">
      <c r="A1" s="2"/>
      <c r="B1" s="10" t="s">
        <v>0</v>
      </c>
      <c r="C1" s="2"/>
      <c r="D1" s="2"/>
      <c r="E1" s="2"/>
      <c r="F1" s="2"/>
      <c r="G1" s="2"/>
    </row>
    <row r="2" spans="1:7" ht="9.75" customHeight="1">
      <c r="A2" s="2"/>
      <c r="B2" s="10"/>
      <c r="C2" s="2"/>
      <c r="D2" s="2"/>
      <c r="E2" s="2"/>
      <c r="F2" s="2"/>
      <c r="G2" s="2"/>
    </row>
    <row r="3" spans="1:7" ht="15.75">
      <c r="A3" s="2"/>
      <c r="B3" s="11" t="s">
        <v>7</v>
      </c>
      <c r="C3" s="2"/>
      <c r="D3" s="2"/>
      <c r="E3" s="2"/>
      <c r="F3" s="2"/>
      <c r="G3" s="2"/>
    </row>
    <row r="4" spans="1:7" ht="9.75" customHeight="1">
      <c r="A4" s="2"/>
      <c r="B4" s="11"/>
      <c r="C4" s="2"/>
      <c r="D4" s="2"/>
      <c r="E4" s="2"/>
      <c r="F4" s="2"/>
      <c r="G4" s="2"/>
    </row>
    <row r="5" spans="1:7" ht="15.75">
      <c r="A5" s="2"/>
      <c r="B5" s="12" t="s">
        <v>11</v>
      </c>
      <c r="C5" s="2"/>
      <c r="D5" s="2"/>
      <c r="E5" s="2"/>
      <c r="F5" s="2"/>
      <c r="G5" s="2"/>
    </row>
    <row r="6" spans="1:7" ht="9.75" customHeight="1">
      <c r="A6" s="2"/>
      <c r="B6" s="12"/>
      <c r="C6" s="2"/>
      <c r="D6" s="2"/>
      <c r="E6" s="2"/>
      <c r="F6" s="2"/>
      <c r="G6" s="2"/>
    </row>
    <row r="7" spans="1:7" ht="15.75">
      <c r="A7" s="2"/>
      <c r="B7" s="12" t="s">
        <v>12</v>
      </c>
      <c r="C7" s="2"/>
      <c r="D7" s="2"/>
      <c r="E7" s="2"/>
      <c r="F7" s="2"/>
      <c r="G7" s="2"/>
    </row>
    <row r="8" spans="1:7" ht="9.75" customHeight="1">
      <c r="A8" s="2"/>
      <c r="B8" s="12"/>
      <c r="C8" s="2"/>
      <c r="D8" s="2"/>
      <c r="E8" s="2"/>
      <c r="F8" s="2"/>
      <c r="G8" s="2"/>
    </row>
    <row r="9" spans="1:7" ht="15">
      <c r="A9" s="2"/>
      <c r="B9" s="13" t="s">
        <v>111</v>
      </c>
      <c r="C9" s="2"/>
      <c r="D9" s="2"/>
      <c r="E9" s="2"/>
      <c r="F9" s="2"/>
      <c r="G9" s="2"/>
    </row>
    <row r="10" spans="1:7" ht="9.75" customHeight="1">
      <c r="A10" s="2"/>
      <c r="B10" s="12"/>
      <c r="C10" s="2"/>
      <c r="D10" s="2"/>
      <c r="E10" s="2"/>
      <c r="F10" s="2"/>
      <c r="G10" s="2"/>
    </row>
    <row r="11" spans="1:7" ht="30">
      <c r="A11" s="2"/>
      <c r="B11" s="13" t="s">
        <v>112</v>
      </c>
      <c r="C11" s="2"/>
      <c r="D11" s="2"/>
      <c r="E11" s="2"/>
      <c r="F11" s="2"/>
      <c r="G11" s="2"/>
    </row>
    <row r="12" spans="1:7" ht="9.75" customHeight="1">
      <c r="A12" s="2"/>
      <c r="B12" s="13"/>
      <c r="C12" s="2"/>
      <c r="D12" s="2"/>
      <c r="E12" s="2"/>
      <c r="F12" s="2"/>
      <c r="G12" s="2"/>
    </row>
    <row r="13" spans="1:7" ht="15">
      <c r="A13" s="2"/>
      <c r="B13" s="17" t="s">
        <v>113</v>
      </c>
      <c r="C13" s="2"/>
      <c r="D13" s="2"/>
      <c r="E13" s="2"/>
      <c r="F13" s="2"/>
      <c r="G13" s="2"/>
    </row>
    <row r="14" spans="1:7" ht="9.75" customHeight="1">
      <c r="A14" s="2"/>
      <c r="B14" s="11"/>
      <c r="C14" s="2"/>
      <c r="D14" s="2"/>
      <c r="E14" s="2"/>
      <c r="F14" s="2"/>
      <c r="G14" s="2"/>
    </row>
    <row r="15" spans="1:7" ht="15">
      <c r="A15" s="2"/>
      <c r="B15" s="14" t="s">
        <v>114</v>
      </c>
      <c r="C15" s="2"/>
      <c r="D15" s="2"/>
      <c r="E15" s="2"/>
      <c r="F15" s="2"/>
      <c r="G15" s="2"/>
    </row>
    <row r="16" spans="1:7" ht="9.75" customHeight="1">
      <c r="A16" s="2"/>
      <c r="B16" s="14"/>
      <c r="C16" s="2"/>
      <c r="D16" s="2"/>
      <c r="E16" s="2"/>
      <c r="F16" s="2"/>
      <c r="G16" s="2"/>
    </row>
    <row r="17" spans="1:7" ht="15">
      <c r="A17" s="2"/>
      <c r="B17" s="14" t="s">
        <v>115</v>
      </c>
      <c r="C17" s="2"/>
      <c r="D17" s="2"/>
      <c r="E17" s="2"/>
      <c r="F17" s="2"/>
      <c r="G17" s="2"/>
    </row>
    <row r="18" spans="1:7" ht="9.75" customHeight="1">
      <c r="A18" s="2"/>
      <c r="B18" s="14"/>
      <c r="C18" s="2"/>
      <c r="D18" s="2"/>
      <c r="E18" s="2"/>
      <c r="F18" s="2"/>
      <c r="G18" s="2"/>
    </row>
    <row r="19" spans="1:7" ht="15">
      <c r="A19" s="2"/>
      <c r="B19" s="14" t="s">
        <v>116</v>
      </c>
      <c r="C19" s="2"/>
      <c r="D19" s="2"/>
      <c r="E19" s="2"/>
      <c r="F19" s="2"/>
      <c r="G19" s="2"/>
    </row>
    <row r="20" spans="1:7" ht="9.75" customHeight="1">
      <c r="A20" s="2"/>
      <c r="B20" s="14"/>
      <c r="C20" s="2"/>
      <c r="D20" s="2"/>
      <c r="E20" s="2"/>
      <c r="F20" s="2"/>
      <c r="G20" s="2"/>
    </row>
    <row r="21" spans="1:7" ht="15">
      <c r="A21" s="2"/>
      <c r="B21" s="14" t="s">
        <v>117</v>
      </c>
      <c r="C21" s="2"/>
      <c r="D21" s="2"/>
      <c r="E21" s="2"/>
      <c r="F21" s="2"/>
      <c r="G21" s="2"/>
    </row>
    <row r="22" spans="1:7" ht="9.75" customHeight="1">
      <c r="A22" s="2"/>
      <c r="B22" s="14"/>
      <c r="C22" s="2"/>
      <c r="D22" s="2"/>
      <c r="E22" s="2"/>
      <c r="F22" s="2"/>
      <c r="G22" s="2"/>
    </row>
    <row r="23" spans="1:7" ht="15">
      <c r="A23" s="2"/>
      <c r="B23" s="9" t="s">
        <v>118</v>
      </c>
      <c r="C23" s="2"/>
      <c r="D23" s="2"/>
      <c r="E23" s="2"/>
      <c r="F23" s="2"/>
      <c r="G23" s="2"/>
    </row>
    <row r="24" spans="1:7" ht="9.75" customHeight="1">
      <c r="A24" s="2"/>
      <c r="B24" s="15"/>
      <c r="C24" s="2"/>
      <c r="D24" s="2"/>
      <c r="E24" s="2"/>
      <c r="F24" s="2"/>
      <c r="G24" s="2"/>
    </row>
    <row r="25" spans="1:7" ht="30">
      <c r="A25" s="2"/>
      <c r="B25" s="14" t="s">
        <v>123</v>
      </c>
      <c r="C25" s="2"/>
      <c r="D25" s="2"/>
      <c r="E25" s="2"/>
      <c r="F25" s="2"/>
      <c r="G25" s="2"/>
    </row>
    <row r="26" spans="1:7" ht="9.75" customHeight="1">
      <c r="A26" s="2"/>
      <c r="B26" s="15"/>
      <c r="C26" s="2"/>
      <c r="D26" s="2"/>
      <c r="E26" s="2"/>
      <c r="F26" s="2"/>
      <c r="G26" s="2"/>
    </row>
    <row r="27" spans="1:7" ht="15.75">
      <c r="A27" s="2"/>
      <c r="B27" s="15"/>
      <c r="C27" s="2"/>
      <c r="D27" s="2"/>
      <c r="E27" s="2"/>
      <c r="F27" s="2"/>
      <c r="G27" s="2"/>
    </row>
    <row r="28" spans="1:7" ht="15">
      <c r="A28" s="2"/>
      <c r="B28" s="16"/>
      <c r="C28" s="2"/>
      <c r="D28" s="2"/>
      <c r="E28" s="2"/>
      <c r="F28" s="2"/>
      <c r="G28" s="2"/>
    </row>
    <row r="29" spans="1:7" ht="15">
      <c r="A29" s="2"/>
      <c r="B29" s="16"/>
      <c r="C29" s="2"/>
      <c r="D29" s="2"/>
      <c r="E29" s="2"/>
      <c r="F29" s="2"/>
      <c r="G29" s="2"/>
    </row>
    <row r="30" spans="1:7" ht="15">
      <c r="A30" s="2"/>
      <c r="B30" s="16"/>
      <c r="C30" s="2"/>
      <c r="D30" s="2"/>
      <c r="E30" s="2"/>
      <c r="F30" s="2"/>
      <c r="G30" s="2"/>
    </row>
    <row r="31" spans="1:7" ht="15">
      <c r="A31" s="2"/>
      <c r="B31" s="16"/>
      <c r="C31" s="2"/>
      <c r="D31" s="2"/>
      <c r="E31" s="2"/>
      <c r="F31" s="2"/>
      <c r="G31" s="2"/>
    </row>
    <row r="32" spans="1:7" ht="15">
      <c r="A32" s="2"/>
      <c r="B32" s="16"/>
      <c r="C32" s="2"/>
      <c r="D32" s="2"/>
      <c r="E32" s="2"/>
      <c r="F32" s="2"/>
      <c r="G32" s="2"/>
    </row>
    <row r="33" spans="1:7" ht="15">
      <c r="A33" s="2"/>
      <c r="B33" s="16"/>
      <c r="C33" s="2"/>
      <c r="D33" s="2"/>
      <c r="E33" s="2"/>
      <c r="F33" s="2"/>
      <c r="G33" s="2"/>
    </row>
    <row r="34" spans="1:7" ht="15">
      <c r="A34" s="2"/>
      <c r="B34" s="16"/>
      <c r="C34" s="2"/>
      <c r="D34" s="2"/>
      <c r="E34" s="2"/>
      <c r="F34" s="2"/>
      <c r="G34" s="2"/>
    </row>
    <row r="35" spans="1:7" ht="15">
      <c r="A35" s="2"/>
      <c r="B35" s="16"/>
      <c r="C35" s="2"/>
      <c r="D35" s="2"/>
      <c r="E35" s="2"/>
      <c r="F35" s="2"/>
      <c r="G35" s="2"/>
    </row>
    <row r="36" spans="1:7" ht="15">
      <c r="A36" s="2"/>
      <c r="B36" s="16"/>
      <c r="C36" s="2"/>
      <c r="D36" s="2"/>
      <c r="E36" s="2"/>
      <c r="F36" s="2"/>
      <c r="G36" s="2"/>
    </row>
    <row r="37" spans="1:7" ht="15">
      <c r="A37" s="2"/>
      <c r="B37" s="16"/>
      <c r="C37" s="2"/>
      <c r="D37" s="2"/>
      <c r="E37" s="2"/>
      <c r="F37" s="2"/>
      <c r="G37" s="2"/>
    </row>
    <row r="38" spans="1:7" ht="15">
      <c r="A38" s="2"/>
      <c r="B38" s="16"/>
      <c r="C38" s="2"/>
      <c r="D38" s="2"/>
      <c r="E38" s="2"/>
      <c r="F38" s="2"/>
      <c r="G38" s="2"/>
    </row>
    <row r="39" spans="1:7" ht="15">
      <c r="A39" s="2"/>
      <c r="B39" s="16"/>
      <c r="C39" s="2"/>
      <c r="D39" s="2"/>
      <c r="E39" s="2"/>
      <c r="F39" s="2"/>
      <c r="G39" s="2"/>
    </row>
    <row r="40" spans="1:7" ht="15">
      <c r="A40" s="2"/>
      <c r="B40" s="16"/>
      <c r="C40" s="2"/>
      <c r="D40" s="2"/>
      <c r="E40" s="2"/>
      <c r="F40" s="2"/>
      <c r="G40" s="2"/>
    </row>
    <row r="41" spans="1:7" ht="15">
      <c r="A41" s="2"/>
      <c r="B41" s="16"/>
      <c r="C41" s="2"/>
      <c r="D41" s="2"/>
      <c r="E41" s="2"/>
      <c r="F41" s="2"/>
      <c r="G41" s="2"/>
    </row>
    <row r="42" spans="1:7" ht="15">
      <c r="A42" s="2"/>
      <c r="B42" s="16"/>
      <c r="C42" s="2"/>
      <c r="D42" s="2"/>
      <c r="E42" s="2"/>
      <c r="F42" s="2"/>
      <c r="G42" s="2"/>
    </row>
    <row r="43" spans="1:7" ht="15">
      <c r="A43" s="2"/>
      <c r="B43" s="16"/>
      <c r="C43" s="2"/>
      <c r="D43" s="2"/>
      <c r="E43" s="2"/>
      <c r="F43" s="2"/>
      <c r="G43" s="2"/>
    </row>
    <row r="44" spans="1:7" ht="15">
      <c r="A44" s="2"/>
      <c r="B44" s="16"/>
      <c r="C44" s="2"/>
      <c r="D44" s="2"/>
      <c r="E44" s="2"/>
      <c r="F44" s="2"/>
      <c r="G44" s="2"/>
    </row>
    <row r="45" spans="1:7" ht="15">
      <c r="A45" s="2"/>
      <c r="B45" s="16"/>
      <c r="C45" s="2"/>
      <c r="D45" s="2"/>
      <c r="E45" s="2"/>
      <c r="F45" s="2"/>
      <c r="G45" s="2"/>
    </row>
    <row r="46" spans="1:7" ht="15">
      <c r="A46" s="2"/>
      <c r="B46" s="16"/>
      <c r="C46" s="2"/>
      <c r="D46" s="2"/>
      <c r="E46" s="2"/>
      <c r="F46" s="2"/>
      <c r="G46" s="2"/>
    </row>
  </sheetData>
  <sheetProtection/>
  <hyperlinks>
    <hyperlink ref="B3" location="'1'!A1" display="1)    numero di affari contenziosi nuovi e numero di affari consultivi nuovi e totale affari nuovi degli ultimi cinque anni"/>
    <hyperlink ref="B5" location="'2'!A1" display="2)    totale affari nuovi degli ultimi cinque anni divisi per anno"/>
    <hyperlink ref="B7" location="'3'!A1" display="3)    numero di affari contenziosi nuovi degli ultimi cinque anni divisi per anno"/>
    <hyperlink ref="B9" location="'4'!A1" display="4)    numero di affari consultivi nuovi degli ultimi cinque anni divisi per anno"/>
    <hyperlink ref="B11" location="'5'!A1" display="5)    numero di affari contenziosi nuovi e numero di affari consultivi nuovi e totale affari nuovi degli ultimi cinque anni, divisi per sede (Avvocatura Generale e ciascuna Avvocatura distrettuale)"/>
    <hyperlink ref="B13" location="'6'!A1" display="6)    numero di affari contenziosi nuovi, divisi per sede (Avvocatura Generale e ciascuna Avvocatura distrettuale);"/>
    <hyperlink ref="B15" location="'7'!A1" display="7)    numero di affari consultivi nuovi, divisi per sede (Avvocatura Generale e ciascuna Avvocatura distrettuale)"/>
    <hyperlink ref="B17" location="'8'!A1" display="8) numero di affari contenziosi nuovi e numero di affari consultivi nuovi e totale affari nuovi degli ultimi cinque anni, distinti per amministrazione patrocinata"/>
    <hyperlink ref="B19" location="'9'!A1" display="9) numero di affari contenziosi nuovi degli ultimi cinque anni, distinti per amministrazione patrocinata"/>
    <hyperlink ref="B21" location="'10'!A1" display="10) numero di affari consultivi nuovi degli ultimi cinque anni, distinti per amministrazione patrocinata"/>
    <hyperlink ref="B23" location="'11'!A1" display="11) numero di provvedimenti giurisdizionali intervenuti in ciascun anno, distinti tra sentenze e altri provvedimenti"/>
    <hyperlink ref="B25" location="'12'!A1" display="12) numero di provvedimenti giurisdizionali intervenuti negli affari contenziosi trattati da ciascuna Avvocatura negli ultimi cinque anni, distinti tra sentenze e altri provvediment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Q4:AF50"/>
  <sheetViews>
    <sheetView zoomScalePageLayoutView="0" workbookViewId="0" topLeftCell="A1">
      <selection activeCell="Q4" sqref="Q4:R5"/>
    </sheetView>
  </sheetViews>
  <sheetFormatPr defaultColWidth="9.140625" defaultRowHeight="15"/>
  <cols>
    <col min="1" max="24" width="9.140625" style="2" customWidth="1"/>
    <col min="25" max="25" width="35.140625" style="2" bestFit="1" customWidth="1"/>
    <col min="26" max="16384" width="9.140625" style="2" customWidth="1"/>
  </cols>
  <sheetData>
    <row r="4" spans="17:18" ht="15">
      <c r="Q4" s="24" t="s">
        <v>8</v>
      </c>
      <c r="R4" s="24"/>
    </row>
    <row r="5" spans="17:18" ht="15">
      <c r="Q5" s="24"/>
      <c r="R5" s="24"/>
    </row>
    <row r="6" spans="25:31" ht="15">
      <c r="Y6" s="2" t="s">
        <v>110</v>
      </c>
      <c r="Z6" s="2" t="s">
        <v>3</v>
      </c>
      <c r="AE6" s="3"/>
    </row>
    <row r="7" spans="25:32" ht="15">
      <c r="Y7" s="2" t="s">
        <v>88</v>
      </c>
      <c r="Z7" s="3">
        <v>100340</v>
      </c>
      <c r="AE7" s="3"/>
      <c r="AF7" s="3"/>
    </row>
    <row r="8" spans="25:32" ht="15">
      <c r="Y8" s="2" t="s">
        <v>90</v>
      </c>
      <c r="Z8" s="3">
        <v>95680</v>
      </c>
      <c r="AE8" s="3"/>
      <c r="AF8" s="3"/>
    </row>
    <row r="9" spans="17:32" ht="15">
      <c r="Q9" s="28" t="s">
        <v>334</v>
      </c>
      <c r="R9" s="28"/>
      <c r="Y9" s="2" t="s">
        <v>85</v>
      </c>
      <c r="Z9" s="3">
        <v>88899</v>
      </c>
      <c r="AE9" s="3"/>
      <c r="AF9" s="3"/>
    </row>
    <row r="10" spans="17:32" ht="15">
      <c r="Q10" s="28"/>
      <c r="R10" s="28"/>
      <c r="Y10" s="2" t="s">
        <v>79</v>
      </c>
      <c r="Z10" s="3">
        <v>59287</v>
      </c>
      <c r="AE10" s="3"/>
      <c r="AF10" s="3"/>
    </row>
    <row r="11" spans="17:32" ht="15">
      <c r="Q11" s="28"/>
      <c r="R11" s="28"/>
      <c r="Y11" s="2" t="s">
        <v>98</v>
      </c>
      <c r="Z11" s="3">
        <v>57459</v>
      </c>
      <c r="AE11" s="3"/>
      <c r="AF11" s="3"/>
    </row>
    <row r="12" spans="17:32" ht="15">
      <c r="Q12" s="28"/>
      <c r="R12" s="28"/>
      <c r="Y12" s="2" t="s">
        <v>69</v>
      </c>
      <c r="Z12" s="3">
        <v>50936</v>
      </c>
      <c r="AE12" s="3"/>
      <c r="AF12" s="3"/>
    </row>
    <row r="13" spans="17:32" ht="15">
      <c r="Q13" s="28"/>
      <c r="R13" s="28"/>
      <c r="Y13" s="2" t="s">
        <v>99</v>
      </c>
      <c r="Z13" s="3">
        <v>26175</v>
      </c>
      <c r="AE13" s="3"/>
      <c r="AF13" s="3"/>
    </row>
    <row r="14" spans="17:32" ht="15">
      <c r="Q14" s="28"/>
      <c r="R14" s="28"/>
      <c r="Y14" s="2" t="s">
        <v>101</v>
      </c>
      <c r="Z14" s="3">
        <v>18825</v>
      </c>
      <c r="AE14" s="3"/>
      <c r="AF14" s="3"/>
    </row>
    <row r="15" spans="17:32" ht="15">
      <c r="Q15" s="28"/>
      <c r="R15" s="28"/>
      <c r="Y15" s="2" t="s">
        <v>96</v>
      </c>
      <c r="Z15" s="3">
        <v>18610</v>
      </c>
      <c r="AE15" s="3"/>
      <c r="AF15" s="3"/>
    </row>
    <row r="16" spans="17:32" ht="15">
      <c r="Q16" s="28"/>
      <c r="R16" s="28"/>
      <c r="Y16" s="2" t="s">
        <v>100</v>
      </c>
      <c r="Z16" s="3">
        <v>18549</v>
      </c>
      <c r="AE16" s="3"/>
      <c r="AF16" s="3"/>
    </row>
    <row r="17" spans="25:32" ht="15">
      <c r="Y17" s="2" t="s">
        <v>78</v>
      </c>
      <c r="Z17" s="3">
        <v>12436</v>
      </c>
      <c r="AE17" s="3"/>
      <c r="AF17" s="3"/>
    </row>
    <row r="18" spans="25:32" ht="15">
      <c r="Y18" s="2" t="s">
        <v>87</v>
      </c>
      <c r="Z18" s="3">
        <v>9969</v>
      </c>
      <c r="AE18" s="3"/>
      <c r="AF18" s="3"/>
    </row>
    <row r="19" spans="25:32" ht="15">
      <c r="Y19" s="2" t="s">
        <v>105</v>
      </c>
      <c r="Z19" s="3">
        <v>9850</v>
      </c>
      <c r="AE19" s="3"/>
      <c r="AF19" s="3"/>
    </row>
    <row r="20" spans="25:32" ht="15">
      <c r="Y20" s="2" t="s">
        <v>89</v>
      </c>
      <c r="Z20" s="3">
        <v>9742</v>
      </c>
      <c r="AE20" s="3"/>
      <c r="AF20" s="3"/>
    </row>
    <row r="21" spans="25:32" ht="15">
      <c r="Y21" s="2" t="s">
        <v>75</v>
      </c>
      <c r="Z21" s="3">
        <v>9099</v>
      </c>
      <c r="AE21" s="3"/>
      <c r="AF21" s="3"/>
    </row>
    <row r="22" spans="25:32" ht="15">
      <c r="Y22" s="2" t="s">
        <v>102</v>
      </c>
      <c r="Z22" s="3">
        <v>8148</v>
      </c>
      <c r="AE22" s="3"/>
      <c r="AF22" s="3"/>
    </row>
    <row r="23" spans="25:32" ht="15">
      <c r="Y23" s="2" t="s">
        <v>91</v>
      </c>
      <c r="Z23" s="3">
        <v>5625</v>
      </c>
      <c r="AE23" s="3"/>
      <c r="AF23" s="3"/>
    </row>
    <row r="24" spans="25:32" ht="15">
      <c r="Y24" s="2" t="s">
        <v>73</v>
      </c>
      <c r="Z24" s="3">
        <v>5323</v>
      </c>
      <c r="AE24" s="3"/>
      <c r="AF24" s="3"/>
    </row>
    <row r="25" spans="25:32" ht="15">
      <c r="Y25" s="2" t="s">
        <v>93</v>
      </c>
      <c r="Z25" s="3">
        <v>5055</v>
      </c>
      <c r="AE25" s="3"/>
      <c r="AF25" s="3"/>
    </row>
    <row r="26" spans="25:32" ht="15">
      <c r="Y26" s="2" t="s">
        <v>97</v>
      </c>
      <c r="Z26" s="3">
        <v>4802</v>
      </c>
      <c r="AE26" s="3"/>
      <c r="AF26" s="3"/>
    </row>
    <row r="27" spans="25:32" ht="15">
      <c r="Y27" s="2" t="s">
        <v>84</v>
      </c>
      <c r="Z27" s="3">
        <v>3974</v>
      </c>
      <c r="AE27" s="3"/>
      <c r="AF27" s="3"/>
    </row>
    <row r="28" spans="25:32" ht="15">
      <c r="Y28" s="2" t="s">
        <v>67</v>
      </c>
      <c r="Z28" s="3">
        <v>3631</v>
      </c>
      <c r="AE28" s="3"/>
      <c r="AF28" s="3"/>
    </row>
    <row r="29" spans="25:32" ht="15">
      <c r="Y29" s="2" t="s">
        <v>82</v>
      </c>
      <c r="Z29" s="3">
        <v>3625</v>
      </c>
      <c r="AE29" s="3"/>
      <c r="AF29" s="3"/>
    </row>
    <row r="30" spans="25:32" ht="15">
      <c r="Y30" s="2" t="s">
        <v>68</v>
      </c>
      <c r="Z30" s="3">
        <v>3616</v>
      </c>
      <c r="AE30" s="3"/>
      <c r="AF30" s="3"/>
    </row>
    <row r="31" spans="25:32" ht="15">
      <c r="Y31" s="2" t="s">
        <v>71</v>
      </c>
      <c r="Z31" s="3">
        <v>3481</v>
      </c>
      <c r="AE31" s="3"/>
      <c r="AF31" s="3"/>
    </row>
    <row r="32" spans="25:32" ht="15">
      <c r="Y32" s="2" t="s">
        <v>81</v>
      </c>
      <c r="Z32" s="3">
        <v>2805</v>
      </c>
      <c r="AE32" s="3"/>
      <c r="AF32" s="3"/>
    </row>
    <row r="33" spans="25:32" ht="15">
      <c r="Y33" s="2" t="s">
        <v>74</v>
      </c>
      <c r="Z33" s="3">
        <v>2163</v>
      </c>
      <c r="AE33" s="3"/>
      <c r="AF33" s="3"/>
    </row>
    <row r="34" spans="25:32" ht="15">
      <c r="Y34" s="2" t="s">
        <v>72</v>
      </c>
      <c r="Z34" s="3">
        <v>2135</v>
      </c>
      <c r="AE34" s="3"/>
      <c r="AF34" s="3"/>
    </row>
    <row r="35" spans="25:32" ht="15">
      <c r="Y35" s="2" t="s">
        <v>94</v>
      </c>
      <c r="Z35" s="3">
        <v>1887</v>
      </c>
      <c r="AE35" s="3"/>
      <c r="AF35" s="3"/>
    </row>
    <row r="36" spans="25:32" ht="15">
      <c r="Y36" s="2" t="s">
        <v>92</v>
      </c>
      <c r="Z36" s="3">
        <v>1412</v>
      </c>
      <c r="AE36" s="3"/>
      <c r="AF36" s="3"/>
    </row>
    <row r="37" spans="25:32" ht="15">
      <c r="Y37" s="2" t="s">
        <v>95</v>
      </c>
      <c r="Z37" s="3">
        <v>980</v>
      </c>
      <c r="AE37" s="3"/>
      <c r="AF37" s="3"/>
    </row>
    <row r="38" spans="25:32" ht="15">
      <c r="Y38" s="2" t="s">
        <v>80</v>
      </c>
      <c r="Z38" s="3">
        <v>574</v>
      </c>
      <c r="AE38" s="3"/>
      <c r="AF38" s="3"/>
    </row>
    <row r="39" spans="25:32" ht="15">
      <c r="Y39" s="2" t="s">
        <v>103</v>
      </c>
      <c r="Z39" s="3">
        <v>523</v>
      </c>
      <c r="AE39" s="3"/>
      <c r="AF39" s="3"/>
    </row>
    <row r="40" spans="25:32" ht="15">
      <c r="Y40" s="2" t="s">
        <v>104</v>
      </c>
      <c r="Z40" s="3">
        <v>331</v>
      </c>
      <c r="AE40" s="3"/>
      <c r="AF40" s="3"/>
    </row>
    <row r="41" spans="25:32" ht="15">
      <c r="Y41" s="2" t="s">
        <v>70</v>
      </c>
      <c r="Z41" s="3">
        <v>42</v>
      </c>
      <c r="AE41" s="3"/>
      <c r="AF41" s="3"/>
    </row>
    <row r="42" spans="25:32" ht="15">
      <c r="Y42" s="2" t="s">
        <v>86</v>
      </c>
      <c r="Z42" s="3">
        <v>17</v>
      </c>
      <c r="AE42" s="3"/>
      <c r="AF42" s="3"/>
    </row>
    <row r="43" spans="25:32" ht="15">
      <c r="Y43" s="2" t="s">
        <v>77</v>
      </c>
      <c r="Z43" s="3">
        <v>7</v>
      </c>
      <c r="AE43" s="3"/>
      <c r="AF43" s="3"/>
    </row>
    <row r="44" spans="25:32" ht="15">
      <c r="Y44" s="2" t="s">
        <v>83</v>
      </c>
      <c r="Z44" s="3">
        <v>2</v>
      </c>
      <c r="AE44" s="3"/>
      <c r="AF44" s="3"/>
    </row>
    <row r="45" spans="26:32" ht="15">
      <c r="Z45" s="3"/>
      <c r="AE45" s="3"/>
      <c r="AF45" s="3"/>
    </row>
    <row r="46" spans="31:32" ht="15">
      <c r="AE46" s="3"/>
      <c r="AF46" s="3"/>
    </row>
    <row r="47" spans="31:32" ht="15">
      <c r="AE47" s="3"/>
      <c r="AF47" s="3"/>
    </row>
    <row r="48" spans="31:32" ht="15">
      <c r="AE48" s="3"/>
      <c r="AF48" s="3"/>
    </row>
    <row r="49" spans="31:32" ht="15">
      <c r="AE49" s="3"/>
      <c r="AF49" s="3"/>
    </row>
    <row r="50" spans="31:32" ht="15">
      <c r="AE50" s="3"/>
      <c r="AF50" s="3"/>
    </row>
  </sheetData>
  <sheetProtection/>
  <mergeCells count="2">
    <mergeCell ref="Q4:R5"/>
    <mergeCell ref="Q9:R16"/>
  </mergeCells>
  <hyperlinks>
    <hyperlink ref="Q4:R5" location="Menu!A1" display="Torna al menu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Q5:AC44"/>
  <sheetViews>
    <sheetView zoomScalePageLayoutView="0" workbookViewId="0" topLeftCell="A1">
      <selection activeCell="Q5" sqref="Q5:R6"/>
    </sheetView>
  </sheetViews>
  <sheetFormatPr defaultColWidth="9.140625" defaultRowHeight="15"/>
  <cols>
    <col min="1" max="16384" width="9.140625" style="2" customWidth="1"/>
  </cols>
  <sheetData>
    <row r="5" spans="17:25" ht="15">
      <c r="Q5" s="24" t="s">
        <v>8</v>
      </c>
      <c r="R5" s="24"/>
      <c r="Y5" s="2" t="s">
        <v>124</v>
      </c>
    </row>
    <row r="6" spans="17:26" ht="15">
      <c r="Q6" s="24"/>
      <c r="R6" s="24"/>
      <c r="Y6" s="2" t="s">
        <v>110</v>
      </c>
      <c r="Z6" s="3" t="s">
        <v>3</v>
      </c>
    </row>
    <row r="7" spans="25:29" ht="15">
      <c r="Y7" s="2" t="s">
        <v>85</v>
      </c>
      <c r="Z7" s="3">
        <v>10129</v>
      </c>
      <c r="AC7" s="3"/>
    </row>
    <row r="8" spans="25:29" ht="15">
      <c r="Y8" s="2" t="s">
        <v>88</v>
      </c>
      <c r="Z8" s="3">
        <v>9791</v>
      </c>
      <c r="AC8" s="3"/>
    </row>
    <row r="9" spans="25:29" ht="15">
      <c r="Y9" s="2" t="s">
        <v>98</v>
      </c>
      <c r="Z9" s="3">
        <v>9544</v>
      </c>
      <c r="AC9" s="3"/>
    </row>
    <row r="10" spans="17:29" ht="15">
      <c r="Q10" s="28" t="s">
        <v>334</v>
      </c>
      <c r="R10" s="28"/>
      <c r="Y10" s="2" t="s">
        <v>69</v>
      </c>
      <c r="Z10" s="3">
        <v>9242</v>
      </c>
      <c r="AC10" s="3"/>
    </row>
    <row r="11" spans="17:29" ht="15">
      <c r="Q11" s="28"/>
      <c r="R11" s="28"/>
      <c r="Y11" s="2" t="s">
        <v>78</v>
      </c>
      <c r="Z11" s="3">
        <v>7294</v>
      </c>
      <c r="AC11" s="3"/>
    </row>
    <row r="12" spans="17:29" ht="15">
      <c r="Q12" s="28"/>
      <c r="R12" s="28"/>
      <c r="Y12" s="2" t="s">
        <v>90</v>
      </c>
      <c r="Z12" s="3">
        <v>6881</v>
      </c>
      <c r="AC12" s="3"/>
    </row>
    <row r="13" spans="17:29" ht="15">
      <c r="Q13" s="28"/>
      <c r="R13" s="28"/>
      <c r="Y13" s="2" t="s">
        <v>89</v>
      </c>
      <c r="Z13" s="3">
        <v>5472</v>
      </c>
      <c r="AC13" s="3"/>
    </row>
    <row r="14" spans="17:29" ht="15">
      <c r="Q14" s="28"/>
      <c r="R14" s="28"/>
      <c r="Y14" s="2" t="s">
        <v>99</v>
      </c>
      <c r="Z14" s="3">
        <v>4263</v>
      </c>
      <c r="AC14" s="3"/>
    </row>
    <row r="15" spans="17:29" ht="15">
      <c r="Q15" s="28"/>
      <c r="R15" s="28"/>
      <c r="Y15" s="2" t="s">
        <v>79</v>
      </c>
      <c r="Z15" s="3">
        <v>4042</v>
      </c>
      <c r="AC15" s="3"/>
    </row>
    <row r="16" spans="17:29" ht="15">
      <c r="Q16" s="28"/>
      <c r="R16" s="28"/>
      <c r="Y16" s="2" t="s">
        <v>87</v>
      </c>
      <c r="Z16" s="3">
        <v>2898</v>
      </c>
      <c r="AC16" s="3"/>
    </row>
    <row r="17" spans="17:29" ht="15">
      <c r="Q17" s="28"/>
      <c r="R17" s="28"/>
      <c r="Y17" s="2" t="s">
        <v>100</v>
      </c>
      <c r="Z17" s="3">
        <v>2783</v>
      </c>
      <c r="AC17" s="3"/>
    </row>
    <row r="18" spans="25:29" ht="15">
      <c r="Y18" s="2" t="s">
        <v>84</v>
      </c>
      <c r="Z18" s="3">
        <v>2555</v>
      </c>
      <c r="AC18" s="3"/>
    </row>
    <row r="19" spans="25:29" ht="15">
      <c r="Y19" s="2" t="s">
        <v>105</v>
      </c>
      <c r="Z19" s="3">
        <v>2091</v>
      </c>
      <c r="AC19" s="3"/>
    </row>
    <row r="20" spans="25:29" ht="15">
      <c r="Y20" s="2" t="s">
        <v>91</v>
      </c>
      <c r="Z20" s="3">
        <v>1822</v>
      </c>
      <c r="AC20" s="3"/>
    </row>
    <row r="21" spans="25:29" ht="15">
      <c r="Y21" s="2" t="s">
        <v>75</v>
      </c>
      <c r="Z21" s="3">
        <v>1802</v>
      </c>
      <c r="AC21" s="3"/>
    </row>
    <row r="22" spans="25:29" ht="15">
      <c r="Y22" s="2" t="s">
        <v>82</v>
      </c>
      <c r="Z22" s="3">
        <v>1749</v>
      </c>
      <c r="AC22" s="3"/>
    </row>
    <row r="23" spans="25:29" ht="15">
      <c r="Y23" s="2" t="s">
        <v>96</v>
      </c>
      <c r="Z23" s="3">
        <v>1666</v>
      </c>
      <c r="AC23" s="3"/>
    </row>
    <row r="24" spans="25:29" ht="15">
      <c r="Y24" s="2" t="s">
        <v>101</v>
      </c>
      <c r="Z24" s="3">
        <v>1357</v>
      </c>
      <c r="AC24" s="3"/>
    </row>
    <row r="25" spans="25:29" ht="15">
      <c r="Y25" s="2" t="s">
        <v>67</v>
      </c>
      <c r="Z25" s="3">
        <v>1252</v>
      </c>
      <c r="AC25" s="3"/>
    </row>
    <row r="26" spans="25:29" ht="15">
      <c r="Y26" s="2" t="s">
        <v>68</v>
      </c>
      <c r="Z26" s="3">
        <v>1054</v>
      </c>
      <c r="AC26" s="3"/>
    </row>
    <row r="27" spans="25:29" ht="15">
      <c r="Y27" s="2" t="s">
        <v>71</v>
      </c>
      <c r="Z27" s="3">
        <v>1046</v>
      </c>
      <c r="AC27" s="3"/>
    </row>
    <row r="28" spans="25:29" ht="15">
      <c r="Y28" s="2" t="s">
        <v>97</v>
      </c>
      <c r="Z28" s="3">
        <v>831</v>
      </c>
      <c r="AC28" s="3"/>
    </row>
    <row r="29" spans="25:29" ht="15">
      <c r="Y29" s="2" t="s">
        <v>81</v>
      </c>
      <c r="Z29" s="3">
        <v>760</v>
      </c>
      <c r="AC29" s="3"/>
    </row>
    <row r="30" spans="25:29" ht="15">
      <c r="Y30" s="2" t="s">
        <v>93</v>
      </c>
      <c r="Z30" s="3">
        <v>714</v>
      </c>
      <c r="AC30" s="3"/>
    </row>
    <row r="31" spans="25:29" ht="15">
      <c r="Y31" s="2" t="s">
        <v>92</v>
      </c>
      <c r="Z31" s="3">
        <v>620</v>
      </c>
      <c r="AC31" s="3"/>
    </row>
    <row r="32" spans="25:29" ht="15">
      <c r="Y32" s="2" t="s">
        <v>102</v>
      </c>
      <c r="Z32" s="3">
        <v>597</v>
      </c>
      <c r="AC32" s="3"/>
    </row>
    <row r="33" spans="25:29" ht="15">
      <c r="Y33" s="2" t="s">
        <v>72</v>
      </c>
      <c r="Z33" s="3">
        <v>413</v>
      </c>
      <c r="AC33" s="3"/>
    </row>
    <row r="34" spans="25:29" ht="15">
      <c r="Y34" s="2" t="s">
        <v>94</v>
      </c>
      <c r="Z34" s="3">
        <v>370</v>
      </c>
      <c r="AC34" s="3"/>
    </row>
    <row r="35" spans="25:29" ht="15">
      <c r="Y35" s="2" t="s">
        <v>74</v>
      </c>
      <c r="Z35" s="3">
        <v>360</v>
      </c>
      <c r="AC35" s="3"/>
    </row>
    <row r="36" spans="25:29" ht="15">
      <c r="Y36" s="2" t="s">
        <v>73</v>
      </c>
      <c r="Z36" s="3">
        <v>274</v>
      </c>
      <c r="AC36" s="3"/>
    </row>
    <row r="37" spans="25:29" ht="15">
      <c r="Y37" s="2" t="s">
        <v>80</v>
      </c>
      <c r="Z37" s="3">
        <v>113</v>
      </c>
      <c r="AC37" s="3"/>
    </row>
    <row r="38" spans="25:29" ht="15">
      <c r="Y38" s="2" t="s">
        <v>103</v>
      </c>
      <c r="Z38" s="3">
        <v>85</v>
      </c>
      <c r="AC38" s="3"/>
    </row>
    <row r="39" spans="25:29" ht="15">
      <c r="Y39" s="2" t="s">
        <v>95</v>
      </c>
      <c r="Z39" s="3">
        <v>80</v>
      </c>
      <c r="AC39" s="3"/>
    </row>
    <row r="40" spans="25:29" ht="15">
      <c r="Y40" s="2" t="s">
        <v>104</v>
      </c>
      <c r="Z40" s="3">
        <v>17</v>
      </c>
      <c r="AC40" s="3"/>
    </row>
    <row r="41" spans="25:29" ht="15">
      <c r="Y41" s="2" t="s">
        <v>70</v>
      </c>
      <c r="Z41" s="3">
        <v>10</v>
      </c>
      <c r="AC41" s="3"/>
    </row>
    <row r="42" spans="25:29" ht="15">
      <c r="Y42" s="2" t="s">
        <v>83</v>
      </c>
      <c r="Z42" s="3">
        <v>7</v>
      </c>
      <c r="AC42" s="3"/>
    </row>
    <row r="43" spans="25:29" ht="15">
      <c r="Y43" s="2" t="s">
        <v>86</v>
      </c>
      <c r="Z43" s="3">
        <v>3</v>
      </c>
      <c r="AC43" s="3"/>
    </row>
    <row r="44" spans="26:29" ht="15">
      <c r="Z44" s="3"/>
      <c r="AC44" s="3"/>
    </row>
  </sheetData>
  <sheetProtection/>
  <mergeCells count="2">
    <mergeCell ref="Q5:R6"/>
    <mergeCell ref="Q10:R17"/>
  </mergeCells>
  <hyperlinks>
    <hyperlink ref="Q5:R6" location="Menu!A1" display="Torna al menu"/>
  </hyperlink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O1:X16"/>
  <sheetViews>
    <sheetView zoomScalePageLayoutView="0" workbookViewId="0" topLeftCell="A1">
      <selection activeCell="O4" sqref="O4:P5"/>
    </sheetView>
  </sheetViews>
  <sheetFormatPr defaultColWidth="9.140625" defaultRowHeight="15"/>
  <cols>
    <col min="1" max="22" width="9.140625" style="2" customWidth="1"/>
    <col min="23" max="23" width="17.00390625" style="2" bestFit="1" customWidth="1"/>
    <col min="24" max="16384" width="9.140625" style="2" customWidth="1"/>
  </cols>
  <sheetData>
    <row r="1" spans="22:24" ht="15">
      <c r="V1" s="2" t="s">
        <v>119</v>
      </c>
      <c r="W1" s="2" t="s">
        <v>120</v>
      </c>
      <c r="X1" s="2" t="s">
        <v>3</v>
      </c>
    </row>
    <row r="2" spans="22:24" ht="15">
      <c r="V2" s="23">
        <v>2012</v>
      </c>
      <c r="W2" s="2" t="s">
        <v>122</v>
      </c>
      <c r="X2" s="3">
        <v>58659</v>
      </c>
    </row>
    <row r="3" spans="22:24" ht="15">
      <c r="V3" s="23"/>
      <c r="W3" s="2" t="s">
        <v>121</v>
      </c>
      <c r="X3" s="3">
        <v>60445</v>
      </c>
    </row>
    <row r="4" spans="15:24" ht="15">
      <c r="O4" s="24" t="s">
        <v>8</v>
      </c>
      <c r="P4" s="24"/>
      <c r="V4" s="23">
        <v>2013</v>
      </c>
      <c r="W4" s="2" t="s">
        <v>122</v>
      </c>
      <c r="X4" s="3">
        <v>57833</v>
      </c>
    </row>
    <row r="5" spans="15:24" ht="15">
      <c r="O5" s="24"/>
      <c r="P5" s="24"/>
      <c r="V5" s="23"/>
      <c r="W5" s="2" t="s">
        <v>121</v>
      </c>
      <c r="X5" s="3">
        <v>59022</v>
      </c>
    </row>
    <row r="6" spans="22:24" ht="15">
      <c r="V6" s="23">
        <v>2014</v>
      </c>
      <c r="W6" s="2" t="s">
        <v>122</v>
      </c>
      <c r="X6" s="3">
        <v>58004</v>
      </c>
    </row>
    <row r="7" spans="22:24" ht="15">
      <c r="V7" s="23"/>
      <c r="W7" s="2" t="s">
        <v>121</v>
      </c>
      <c r="X7" s="3">
        <v>47565</v>
      </c>
    </row>
    <row r="8" spans="22:24" ht="15">
      <c r="V8" s="23">
        <v>2015</v>
      </c>
      <c r="W8" s="2" t="s">
        <v>122</v>
      </c>
      <c r="X8" s="3">
        <v>58009</v>
      </c>
    </row>
    <row r="9" spans="15:24" ht="15" customHeight="1">
      <c r="O9" s="28" t="s">
        <v>334</v>
      </c>
      <c r="P9" s="28"/>
      <c r="V9" s="23"/>
      <c r="W9" s="2" t="s">
        <v>121</v>
      </c>
      <c r="X9" s="3">
        <v>40949</v>
      </c>
    </row>
    <row r="10" spans="15:24" ht="15">
      <c r="O10" s="28"/>
      <c r="P10" s="28"/>
      <c r="V10" s="23">
        <v>2016</v>
      </c>
      <c r="W10" s="2" t="s">
        <v>122</v>
      </c>
      <c r="X10" s="3">
        <v>56832</v>
      </c>
    </row>
    <row r="11" spans="15:24" ht="15">
      <c r="O11" s="28"/>
      <c r="P11" s="28"/>
      <c r="V11" s="23"/>
      <c r="W11" s="2" t="s">
        <v>121</v>
      </c>
      <c r="X11" s="3">
        <v>43011</v>
      </c>
    </row>
    <row r="12" spans="15:16" ht="15">
      <c r="O12" s="28"/>
      <c r="P12" s="28"/>
    </row>
    <row r="13" spans="15:16" ht="15">
      <c r="O13" s="28"/>
      <c r="P13" s="28"/>
    </row>
    <row r="14" spans="15:16" ht="15">
      <c r="O14" s="28"/>
      <c r="P14" s="28"/>
    </row>
    <row r="15" spans="15:16" ht="15">
      <c r="O15" s="28"/>
      <c r="P15" s="28"/>
    </row>
    <row r="16" spans="15:16" ht="15">
      <c r="O16" s="28"/>
      <c r="P16" s="28"/>
    </row>
  </sheetData>
  <sheetProtection/>
  <mergeCells count="7">
    <mergeCell ref="O4:P5"/>
    <mergeCell ref="V2:V3"/>
    <mergeCell ref="V4:V5"/>
    <mergeCell ref="V6:V7"/>
    <mergeCell ref="V8:V9"/>
    <mergeCell ref="V10:V11"/>
    <mergeCell ref="O9:P16"/>
  </mergeCells>
  <hyperlinks>
    <hyperlink ref="O4:P5" location="Menu!A1" display="Torna al menu"/>
  </hyperlink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H1265"/>
  <sheetViews>
    <sheetView zoomScalePageLayoutView="0" workbookViewId="0" topLeftCell="A1">
      <selection activeCell="P4" sqref="P4:Q5"/>
    </sheetView>
  </sheetViews>
  <sheetFormatPr defaultColWidth="9.140625" defaultRowHeight="15"/>
  <cols>
    <col min="1" max="1" width="2.421875" style="2" customWidth="1"/>
    <col min="2" max="17" width="9.140625" style="2" customWidth="1"/>
    <col min="18" max="18" width="17.00390625" style="2" bestFit="1" customWidth="1"/>
    <col min="19" max="30" width="9.140625" style="2" customWidth="1"/>
    <col min="31" max="31" width="19.28125" style="2" bestFit="1" customWidth="1"/>
    <col min="32" max="16384" width="9.140625" style="2" customWidth="1"/>
  </cols>
  <sheetData>
    <row r="2" ht="15">
      <c r="R2" s="6" t="s">
        <v>41</v>
      </c>
    </row>
    <row r="3" spans="18:33" ht="15">
      <c r="R3" s="6" t="s">
        <v>42</v>
      </c>
      <c r="AC3" s="2" t="s">
        <v>13</v>
      </c>
      <c r="AD3" s="2" t="s">
        <v>119</v>
      </c>
      <c r="AE3" s="2" t="s">
        <v>120</v>
      </c>
      <c r="AF3" s="2" t="s">
        <v>3</v>
      </c>
      <c r="AG3" s="2" t="s">
        <v>373</v>
      </c>
    </row>
    <row r="4" spans="16:34" ht="15">
      <c r="P4" s="24" t="s">
        <v>8</v>
      </c>
      <c r="Q4" s="24"/>
      <c r="R4" s="6" t="s">
        <v>43</v>
      </c>
      <c r="AC4" s="27" t="s">
        <v>34</v>
      </c>
      <c r="AD4" s="26">
        <v>2012</v>
      </c>
      <c r="AE4" s="20" t="s">
        <v>122</v>
      </c>
      <c r="AF4" s="21">
        <v>19346</v>
      </c>
      <c r="AG4" s="3"/>
      <c r="AH4" s="3"/>
    </row>
    <row r="5" spans="16:34" ht="15">
      <c r="P5" s="24"/>
      <c r="Q5" s="24"/>
      <c r="R5" s="6" t="s">
        <v>44</v>
      </c>
      <c r="AC5" s="27"/>
      <c r="AD5" s="26"/>
      <c r="AE5" s="20" t="s">
        <v>121</v>
      </c>
      <c r="AF5" s="21">
        <v>26804</v>
      </c>
      <c r="AG5" s="3"/>
      <c r="AH5" s="3"/>
    </row>
    <row r="6" spans="18:34" ht="15">
      <c r="R6" s="6" t="s">
        <v>45</v>
      </c>
      <c r="AC6" s="27"/>
      <c r="AD6" s="26">
        <v>2013</v>
      </c>
      <c r="AE6" s="20" t="s">
        <v>122</v>
      </c>
      <c r="AF6" s="21">
        <v>20973</v>
      </c>
      <c r="AG6" s="3"/>
      <c r="AH6" s="3"/>
    </row>
    <row r="7" spans="16:34" ht="15">
      <c r="P7" s="18"/>
      <c r="Q7" s="18"/>
      <c r="R7" s="6" t="s">
        <v>46</v>
      </c>
      <c r="AC7" s="27"/>
      <c r="AD7" s="26"/>
      <c r="AE7" s="20" t="s">
        <v>121</v>
      </c>
      <c r="AF7" s="21">
        <v>27802</v>
      </c>
      <c r="AG7" s="3"/>
      <c r="AH7" s="3"/>
    </row>
    <row r="8" spans="17:34" ht="15">
      <c r="Q8" s="18"/>
      <c r="R8" s="6" t="s">
        <v>47</v>
      </c>
      <c r="AC8" s="27"/>
      <c r="AD8" s="26">
        <v>2014</v>
      </c>
      <c r="AE8" s="20" t="s">
        <v>122</v>
      </c>
      <c r="AF8" s="21">
        <v>21109</v>
      </c>
      <c r="AG8" s="3"/>
      <c r="AH8" s="3"/>
    </row>
    <row r="9" spans="16:34" ht="15">
      <c r="P9" s="18"/>
      <c r="R9" s="6" t="s">
        <v>48</v>
      </c>
      <c r="AC9" s="27"/>
      <c r="AD9" s="26"/>
      <c r="AE9" s="20" t="s">
        <v>121</v>
      </c>
      <c r="AF9" s="21">
        <v>25532</v>
      </c>
      <c r="AG9" s="3"/>
      <c r="AH9" s="3"/>
    </row>
    <row r="10" spans="18:34" ht="15">
      <c r="R10" s="6" t="s">
        <v>49</v>
      </c>
      <c r="AC10" s="27"/>
      <c r="AD10" s="26">
        <v>2015</v>
      </c>
      <c r="AE10" s="20" t="s">
        <v>122</v>
      </c>
      <c r="AF10" s="21">
        <v>22349</v>
      </c>
      <c r="AG10" s="3"/>
      <c r="AH10" s="3"/>
    </row>
    <row r="11" spans="16:34" ht="15">
      <c r="P11" s="18"/>
      <c r="R11" s="6" t="s">
        <v>50</v>
      </c>
      <c r="AC11" s="27"/>
      <c r="AD11" s="26"/>
      <c r="AE11" s="20" t="s">
        <v>121</v>
      </c>
      <c r="AF11" s="21">
        <v>19217</v>
      </c>
      <c r="AG11" s="3"/>
      <c r="AH11" s="3"/>
    </row>
    <row r="12" spans="18:33" ht="15">
      <c r="R12" s="6" t="s">
        <v>51</v>
      </c>
      <c r="AB12" s="2" t="s">
        <v>307</v>
      </c>
      <c r="AC12" s="27"/>
      <c r="AD12" s="26">
        <v>2016</v>
      </c>
      <c r="AE12" s="20" t="s">
        <v>122</v>
      </c>
      <c r="AF12" s="21">
        <v>20468</v>
      </c>
      <c r="AG12" s="3"/>
    </row>
    <row r="13" spans="16:33" ht="15">
      <c r="P13" s="18"/>
      <c r="R13" s="6" t="s">
        <v>52</v>
      </c>
      <c r="AB13" s="2" t="s">
        <v>282</v>
      </c>
      <c r="AC13" s="27"/>
      <c r="AD13" s="26"/>
      <c r="AE13" s="20" t="s">
        <v>121</v>
      </c>
      <c r="AF13" s="21">
        <v>18830</v>
      </c>
      <c r="AG13" s="3"/>
    </row>
    <row r="14" spans="18:34" ht="15">
      <c r="R14" s="6" t="s">
        <v>53</v>
      </c>
      <c r="AC14" s="27" t="s">
        <v>14</v>
      </c>
      <c r="AD14" s="26">
        <v>2012</v>
      </c>
      <c r="AE14" s="20" t="s">
        <v>122</v>
      </c>
      <c r="AF14" s="21">
        <v>769</v>
      </c>
      <c r="AG14" s="3"/>
      <c r="AH14" s="3"/>
    </row>
    <row r="15" spans="16:34" ht="15">
      <c r="P15" s="18"/>
      <c r="R15" s="6" t="s">
        <v>54</v>
      </c>
      <c r="AC15" s="27"/>
      <c r="AD15" s="26"/>
      <c r="AE15" s="20" t="s">
        <v>121</v>
      </c>
      <c r="AF15" s="21">
        <v>1137</v>
      </c>
      <c r="AG15" s="3"/>
      <c r="AH15" s="3"/>
    </row>
    <row r="16" spans="18:34" ht="15">
      <c r="R16" s="6" t="s">
        <v>55</v>
      </c>
      <c r="AC16" s="27"/>
      <c r="AD16" s="26">
        <v>2013</v>
      </c>
      <c r="AE16" s="20" t="s">
        <v>122</v>
      </c>
      <c r="AF16" s="21">
        <v>842</v>
      </c>
      <c r="AG16" s="3"/>
      <c r="AH16" s="3"/>
    </row>
    <row r="17" spans="16:34" ht="15">
      <c r="P17" s="18"/>
      <c r="R17" s="6" t="s">
        <v>56</v>
      </c>
      <c r="AC17" s="27"/>
      <c r="AD17" s="26"/>
      <c r="AE17" s="20" t="s">
        <v>121</v>
      </c>
      <c r="AF17" s="21">
        <v>1278</v>
      </c>
      <c r="AG17" s="3"/>
      <c r="AH17" s="3"/>
    </row>
    <row r="18" spans="18:34" ht="15">
      <c r="R18" s="6" t="s">
        <v>57</v>
      </c>
      <c r="AC18" s="27"/>
      <c r="AD18" s="26">
        <v>2014</v>
      </c>
      <c r="AE18" s="20" t="s">
        <v>122</v>
      </c>
      <c r="AF18" s="21">
        <v>729</v>
      </c>
      <c r="AG18" s="3"/>
      <c r="AH18" s="3"/>
    </row>
    <row r="19" spans="16:34" ht="15">
      <c r="P19" s="18"/>
      <c r="R19" s="6" t="s">
        <v>58</v>
      </c>
      <c r="AC19" s="27"/>
      <c r="AD19" s="26"/>
      <c r="AE19" s="20" t="s">
        <v>121</v>
      </c>
      <c r="AF19" s="21">
        <v>591</v>
      </c>
      <c r="AG19" s="3"/>
      <c r="AH19" s="3"/>
    </row>
    <row r="20" spans="18:34" ht="15">
      <c r="R20" s="6" t="s">
        <v>59</v>
      </c>
      <c r="AC20" s="27"/>
      <c r="AD20" s="26">
        <v>2015</v>
      </c>
      <c r="AE20" s="20" t="s">
        <v>122</v>
      </c>
      <c r="AF20" s="21">
        <v>719</v>
      </c>
      <c r="AG20" s="3"/>
      <c r="AH20" s="3"/>
    </row>
    <row r="21" spans="16:34" ht="15">
      <c r="P21" s="18"/>
      <c r="R21" s="6" t="s">
        <v>60</v>
      </c>
      <c r="AC21" s="27"/>
      <c r="AD21" s="26"/>
      <c r="AE21" s="20" t="s">
        <v>121</v>
      </c>
      <c r="AF21" s="21">
        <v>666</v>
      </c>
      <c r="AG21" s="3"/>
      <c r="AH21" s="3"/>
    </row>
    <row r="22" spans="18:33" ht="15">
      <c r="R22" s="6" t="s">
        <v>40</v>
      </c>
      <c r="AB22" s="2" t="s">
        <v>308</v>
      </c>
      <c r="AC22" s="27"/>
      <c r="AD22" s="26">
        <v>2016</v>
      </c>
      <c r="AE22" s="20" t="s">
        <v>122</v>
      </c>
      <c r="AF22" s="21">
        <v>808</v>
      </c>
      <c r="AG22" s="3"/>
    </row>
    <row r="23" spans="16:33" ht="15">
      <c r="P23" s="18"/>
      <c r="R23" s="6" t="s">
        <v>61</v>
      </c>
      <c r="AB23" s="2" t="s">
        <v>283</v>
      </c>
      <c r="AC23" s="27"/>
      <c r="AD23" s="26"/>
      <c r="AE23" s="20" t="s">
        <v>121</v>
      </c>
      <c r="AF23" s="21">
        <v>799</v>
      </c>
      <c r="AG23" s="3"/>
    </row>
    <row r="24" spans="18:34" ht="15">
      <c r="R24" s="6" t="s">
        <v>62</v>
      </c>
      <c r="AC24" s="27" t="s">
        <v>15</v>
      </c>
      <c r="AD24" s="26">
        <v>2012</v>
      </c>
      <c r="AE24" s="20" t="s">
        <v>122</v>
      </c>
      <c r="AF24" s="21">
        <v>2673</v>
      </c>
      <c r="AG24" s="3"/>
      <c r="AH24" s="3"/>
    </row>
    <row r="25" spans="16:34" ht="15">
      <c r="P25" s="18"/>
      <c r="R25" s="6" t="s">
        <v>63</v>
      </c>
      <c r="AC25" s="27"/>
      <c r="AD25" s="26"/>
      <c r="AE25" s="20" t="s">
        <v>121</v>
      </c>
      <c r="AF25" s="21">
        <v>624</v>
      </c>
      <c r="AG25" s="3"/>
      <c r="AH25" s="3"/>
    </row>
    <row r="26" spans="18:34" ht="15">
      <c r="R26" s="6" t="s">
        <v>64</v>
      </c>
      <c r="AC26" s="27"/>
      <c r="AD26" s="26">
        <v>2013</v>
      </c>
      <c r="AE26" s="20" t="s">
        <v>122</v>
      </c>
      <c r="AF26" s="21">
        <v>2222</v>
      </c>
      <c r="AG26" s="3"/>
      <c r="AH26" s="3"/>
    </row>
    <row r="27" spans="2:34" ht="15" customHeight="1">
      <c r="B27" s="19" t="s">
        <v>334</v>
      </c>
      <c r="P27" s="18"/>
      <c r="R27" s="9" t="s">
        <v>65</v>
      </c>
      <c r="AC27" s="27"/>
      <c r="AD27" s="26"/>
      <c r="AE27" s="20" t="s">
        <v>121</v>
      </c>
      <c r="AF27" s="21">
        <v>621</v>
      </c>
      <c r="AG27" s="3"/>
      <c r="AH27" s="3"/>
    </row>
    <row r="28" spans="29:34" ht="15">
      <c r="AC28" s="27"/>
      <c r="AD28" s="26">
        <v>2014</v>
      </c>
      <c r="AE28" s="20" t="s">
        <v>122</v>
      </c>
      <c r="AF28" s="21">
        <v>1964</v>
      </c>
      <c r="AG28" s="3"/>
      <c r="AH28" s="3"/>
    </row>
    <row r="29" spans="16:34" ht="15">
      <c r="P29" s="18"/>
      <c r="AC29" s="27"/>
      <c r="AD29" s="26"/>
      <c r="AE29" s="20" t="s">
        <v>121</v>
      </c>
      <c r="AF29" s="21">
        <v>546</v>
      </c>
      <c r="AG29" s="3"/>
      <c r="AH29" s="3"/>
    </row>
    <row r="30" spans="29:34" ht="15">
      <c r="AC30" s="27"/>
      <c r="AD30" s="26">
        <v>2015</v>
      </c>
      <c r="AE30" s="20" t="s">
        <v>122</v>
      </c>
      <c r="AF30" s="21">
        <v>1591</v>
      </c>
      <c r="AG30" s="3"/>
      <c r="AH30" s="3"/>
    </row>
    <row r="31" spans="16:34" ht="15">
      <c r="P31" s="18"/>
      <c r="AC31" s="27"/>
      <c r="AD31" s="26"/>
      <c r="AE31" s="20" t="s">
        <v>121</v>
      </c>
      <c r="AF31" s="21">
        <v>542</v>
      </c>
      <c r="AG31" s="3"/>
      <c r="AH31" s="3"/>
    </row>
    <row r="32" spans="18:33" ht="15">
      <c r="R32" s="6" t="s">
        <v>41</v>
      </c>
      <c r="AB32" s="2" t="s">
        <v>309</v>
      </c>
      <c r="AC32" s="27"/>
      <c r="AD32" s="26">
        <v>2016</v>
      </c>
      <c r="AE32" s="20" t="s">
        <v>122</v>
      </c>
      <c r="AF32" s="21">
        <v>2182</v>
      </c>
      <c r="AG32" s="3"/>
    </row>
    <row r="33" spans="16:33" ht="15">
      <c r="P33" s="18"/>
      <c r="R33" s="6" t="s">
        <v>42</v>
      </c>
      <c r="AB33" s="2" t="s">
        <v>284</v>
      </c>
      <c r="AC33" s="27"/>
      <c r="AD33" s="26"/>
      <c r="AE33" s="20" t="s">
        <v>121</v>
      </c>
      <c r="AF33" s="21">
        <v>621</v>
      </c>
      <c r="AG33" s="3"/>
    </row>
    <row r="34" spans="16:34" ht="15">
      <c r="P34" s="24" t="s">
        <v>8</v>
      </c>
      <c r="Q34" s="24"/>
      <c r="R34" s="6" t="s">
        <v>43</v>
      </c>
      <c r="AC34" s="27" t="s">
        <v>16</v>
      </c>
      <c r="AD34" s="26">
        <v>2012</v>
      </c>
      <c r="AE34" s="20" t="s">
        <v>122</v>
      </c>
      <c r="AF34" s="21">
        <v>1712</v>
      </c>
      <c r="AG34" s="3"/>
      <c r="AH34" s="3"/>
    </row>
    <row r="35" spans="16:34" ht="15">
      <c r="P35" s="24"/>
      <c r="Q35" s="24"/>
      <c r="R35" s="6" t="s">
        <v>44</v>
      </c>
      <c r="AC35" s="27"/>
      <c r="AD35" s="26"/>
      <c r="AE35" s="20" t="s">
        <v>121</v>
      </c>
      <c r="AF35" s="21">
        <v>1314</v>
      </c>
      <c r="AG35" s="3"/>
      <c r="AH35" s="3"/>
    </row>
    <row r="36" spans="18:34" ht="15">
      <c r="R36" s="6" t="s">
        <v>45</v>
      </c>
      <c r="AC36" s="27"/>
      <c r="AD36" s="26">
        <v>2013</v>
      </c>
      <c r="AE36" s="20" t="s">
        <v>122</v>
      </c>
      <c r="AF36" s="21">
        <v>1484</v>
      </c>
      <c r="AG36" s="3"/>
      <c r="AH36" s="3"/>
    </row>
    <row r="37" spans="16:34" ht="15">
      <c r="P37" s="18"/>
      <c r="Q37" s="18"/>
      <c r="R37" s="6" t="s">
        <v>46</v>
      </c>
      <c r="AC37" s="27"/>
      <c r="AD37" s="26"/>
      <c r="AE37" s="20" t="s">
        <v>121</v>
      </c>
      <c r="AF37" s="21">
        <v>956</v>
      </c>
      <c r="AG37" s="3"/>
      <c r="AH37" s="3"/>
    </row>
    <row r="38" spans="17:34" ht="15">
      <c r="Q38" s="18"/>
      <c r="R38" s="6" t="s">
        <v>47</v>
      </c>
      <c r="AC38" s="27"/>
      <c r="AD38" s="26">
        <v>2014</v>
      </c>
      <c r="AE38" s="20" t="s">
        <v>122</v>
      </c>
      <c r="AF38" s="21">
        <v>1782</v>
      </c>
      <c r="AG38" s="3"/>
      <c r="AH38" s="3"/>
    </row>
    <row r="39" spans="16:34" ht="15">
      <c r="P39" s="18"/>
      <c r="R39" s="6" t="s">
        <v>48</v>
      </c>
      <c r="AC39" s="27"/>
      <c r="AD39" s="26"/>
      <c r="AE39" s="20" t="s">
        <v>121</v>
      </c>
      <c r="AF39" s="21">
        <v>686</v>
      </c>
      <c r="AG39" s="3"/>
      <c r="AH39" s="3"/>
    </row>
    <row r="40" spans="18:34" ht="15">
      <c r="R40" s="6" t="s">
        <v>49</v>
      </c>
      <c r="AC40" s="27"/>
      <c r="AD40" s="26">
        <v>2015</v>
      </c>
      <c r="AE40" s="20" t="s">
        <v>122</v>
      </c>
      <c r="AF40" s="21">
        <v>1514</v>
      </c>
      <c r="AG40" s="3"/>
      <c r="AH40" s="3"/>
    </row>
    <row r="41" spans="16:34" ht="15">
      <c r="P41" s="18"/>
      <c r="R41" s="6" t="s">
        <v>50</v>
      </c>
      <c r="AC41" s="27"/>
      <c r="AD41" s="26"/>
      <c r="AE41" s="20" t="s">
        <v>121</v>
      </c>
      <c r="AF41" s="21">
        <v>952</v>
      </c>
      <c r="AG41" s="3"/>
      <c r="AH41" s="3"/>
    </row>
    <row r="42" spans="18:33" ht="15">
      <c r="R42" s="6" t="s">
        <v>51</v>
      </c>
      <c r="AB42" s="2" t="s">
        <v>310</v>
      </c>
      <c r="AC42" s="27"/>
      <c r="AD42" s="26">
        <v>2016</v>
      </c>
      <c r="AE42" s="20" t="s">
        <v>122</v>
      </c>
      <c r="AF42" s="21">
        <v>1278</v>
      </c>
      <c r="AG42" s="3"/>
    </row>
    <row r="43" spans="16:33" ht="15">
      <c r="P43" s="18"/>
      <c r="R43" s="6" t="s">
        <v>52</v>
      </c>
      <c r="AB43" s="2" t="s">
        <v>285</v>
      </c>
      <c r="AC43" s="27"/>
      <c r="AD43" s="26"/>
      <c r="AE43" s="20" t="s">
        <v>121</v>
      </c>
      <c r="AF43" s="21">
        <v>988</v>
      </c>
      <c r="AG43" s="3"/>
    </row>
    <row r="44" spans="18:34" ht="15">
      <c r="R44" s="6" t="s">
        <v>53</v>
      </c>
      <c r="AC44" s="27" t="s">
        <v>17</v>
      </c>
      <c r="AD44" s="26">
        <v>2012</v>
      </c>
      <c r="AE44" s="20" t="s">
        <v>122</v>
      </c>
      <c r="AF44" s="21">
        <v>1649</v>
      </c>
      <c r="AG44" s="3"/>
      <c r="AH44" s="3"/>
    </row>
    <row r="45" spans="16:34" ht="15">
      <c r="P45" s="18"/>
      <c r="R45" s="6" t="s">
        <v>54</v>
      </c>
      <c r="AC45" s="27"/>
      <c r="AD45" s="26"/>
      <c r="AE45" s="20" t="s">
        <v>121</v>
      </c>
      <c r="AF45" s="21">
        <v>1021</v>
      </c>
      <c r="AG45" s="3"/>
      <c r="AH45" s="3"/>
    </row>
    <row r="46" spans="18:34" ht="15">
      <c r="R46" s="6" t="s">
        <v>55</v>
      </c>
      <c r="AC46" s="27"/>
      <c r="AD46" s="26">
        <v>2013</v>
      </c>
      <c r="AE46" s="20" t="s">
        <v>122</v>
      </c>
      <c r="AF46" s="21">
        <v>1016</v>
      </c>
      <c r="AG46" s="3"/>
      <c r="AH46" s="3"/>
    </row>
    <row r="47" spans="16:34" ht="15">
      <c r="P47" s="18"/>
      <c r="R47" s="6" t="s">
        <v>56</v>
      </c>
      <c r="AC47" s="27"/>
      <c r="AD47" s="26"/>
      <c r="AE47" s="20" t="s">
        <v>121</v>
      </c>
      <c r="AF47" s="21">
        <v>764</v>
      </c>
      <c r="AG47" s="3"/>
      <c r="AH47" s="3"/>
    </row>
    <row r="48" spans="18:34" ht="15">
      <c r="R48" s="6" t="s">
        <v>57</v>
      </c>
      <c r="AC48" s="27"/>
      <c r="AD48" s="26">
        <v>2014</v>
      </c>
      <c r="AE48" s="20" t="s">
        <v>122</v>
      </c>
      <c r="AF48" s="21">
        <v>1137</v>
      </c>
      <c r="AG48" s="3"/>
      <c r="AH48" s="3"/>
    </row>
    <row r="49" spans="16:34" ht="15">
      <c r="P49" s="18"/>
      <c r="R49" s="6" t="s">
        <v>58</v>
      </c>
      <c r="AC49" s="27"/>
      <c r="AD49" s="26"/>
      <c r="AE49" s="20" t="s">
        <v>121</v>
      </c>
      <c r="AF49" s="21">
        <v>1010</v>
      </c>
      <c r="AG49" s="3"/>
      <c r="AH49" s="3"/>
    </row>
    <row r="50" spans="18:34" ht="15">
      <c r="R50" s="6" t="s">
        <v>59</v>
      </c>
      <c r="AC50" s="27"/>
      <c r="AD50" s="26">
        <v>2015</v>
      </c>
      <c r="AE50" s="20" t="s">
        <v>122</v>
      </c>
      <c r="AF50" s="21">
        <v>1631</v>
      </c>
      <c r="AG50" s="3"/>
      <c r="AH50" s="3"/>
    </row>
    <row r="51" spans="16:34" ht="15">
      <c r="P51" s="18"/>
      <c r="R51" s="6" t="s">
        <v>60</v>
      </c>
      <c r="AC51" s="27"/>
      <c r="AD51" s="26"/>
      <c r="AE51" s="20" t="s">
        <v>121</v>
      </c>
      <c r="AF51" s="21">
        <v>2098</v>
      </c>
      <c r="AG51" s="3"/>
      <c r="AH51" s="3"/>
    </row>
    <row r="52" spans="18:33" ht="15">
      <c r="R52" s="6" t="s">
        <v>40</v>
      </c>
      <c r="AB52" s="2" t="s">
        <v>311</v>
      </c>
      <c r="AC52" s="27"/>
      <c r="AD52" s="26">
        <v>2016</v>
      </c>
      <c r="AE52" s="20" t="s">
        <v>122</v>
      </c>
      <c r="AF52" s="21">
        <v>2001</v>
      </c>
      <c r="AG52" s="3"/>
    </row>
    <row r="53" spans="16:33" ht="15">
      <c r="P53" s="18"/>
      <c r="R53" s="6" t="s">
        <v>61</v>
      </c>
      <c r="AB53" s="2" t="s">
        <v>286</v>
      </c>
      <c r="AC53" s="27"/>
      <c r="AD53" s="26"/>
      <c r="AE53" s="20" t="s">
        <v>121</v>
      </c>
      <c r="AF53" s="21">
        <v>791</v>
      </c>
      <c r="AG53" s="3"/>
    </row>
    <row r="54" spans="18:34" ht="15">
      <c r="R54" s="6" t="s">
        <v>62</v>
      </c>
      <c r="AC54" s="27" t="s">
        <v>18</v>
      </c>
      <c r="AD54" s="26">
        <v>2012</v>
      </c>
      <c r="AE54" s="20" t="s">
        <v>122</v>
      </c>
      <c r="AF54" s="21">
        <v>1045</v>
      </c>
      <c r="AG54" s="3"/>
      <c r="AH54" s="3"/>
    </row>
    <row r="55" spans="16:34" ht="15">
      <c r="P55" s="18"/>
      <c r="R55" s="6" t="s">
        <v>63</v>
      </c>
      <c r="AC55" s="27"/>
      <c r="AD55" s="26"/>
      <c r="AE55" s="20" t="s">
        <v>121</v>
      </c>
      <c r="AF55" s="21">
        <v>455</v>
      </c>
      <c r="AG55" s="3"/>
      <c r="AH55" s="3"/>
    </row>
    <row r="56" spans="18:34" ht="15">
      <c r="R56" s="6" t="s">
        <v>64</v>
      </c>
      <c r="AC56" s="27"/>
      <c r="AD56" s="26">
        <v>2013</v>
      </c>
      <c r="AE56" s="20" t="s">
        <v>122</v>
      </c>
      <c r="AF56" s="21">
        <v>746</v>
      </c>
      <c r="AG56" s="3"/>
      <c r="AH56" s="3"/>
    </row>
    <row r="57" spans="2:34" ht="15">
      <c r="B57" s="19" t="s">
        <v>334</v>
      </c>
      <c r="P57" s="18"/>
      <c r="R57" s="9" t="s">
        <v>65</v>
      </c>
      <c r="AC57" s="27"/>
      <c r="AD57" s="26"/>
      <c r="AE57" s="20" t="s">
        <v>121</v>
      </c>
      <c r="AF57" s="21">
        <v>437</v>
      </c>
      <c r="AG57" s="3"/>
      <c r="AH57" s="3"/>
    </row>
    <row r="58" spans="29:34" ht="15">
      <c r="AC58" s="27"/>
      <c r="AD58" s="26">
        <v>2014</v>
      </c>
      <c r="AE58" s="20" t="s">
        <v>122</v>
      </c>
      <c r="AF58" s="21">
        <v>816</v>
      </c>
      <c r="AG58" s="3"/>
      <c r="AH58" s="3"/>
    </row>
    <row r="59" spans="16:34" ht="15">
      <c r="P59" s="18"/>
      <c r="AC59" s="27"/>
      <c r="AD59" s="26"/>
      <c r="AE59" s="20" t="s">
        <v>121</v>
      </c>
      <c r="AF59" s="21">
        <v>413</v>
      </c>
      <c r="AG59" s="3"/>
      <c r="AH59" s="3"/>
    </row>
    <row r="60" spans="29:34" ht="15">
      <c r="AC60" s="27"/>
      <c r="AD60" s="26">
        <v>2015</v>
      </c>
      <c r="AE60" s="20" t="s">
        <v>122</v>
      </c>
      <c r="AF60" s="21">
        <v>802</v>
      </c>
      <c r="AG60" s="3"/>
      <c r="AH60" s="3"/>
    </row>
    <row r="61" spans="16:34" ht="15">
      <c r="P61" s="18"/>
      <c r="AC61" s="27"/>
      <c r="AD61" s="26"/>
      <c r="AE61" s="20" t="s">
        <v>121</v>
      </c>
      <c r="AF61" s="21">
        <v>396</v>
      </c>
      <c r="AG61" s="3"/>
      <c r="AH61" s="3"/>
    </row>
    <row r="62" spans="18:33" ht="15">
      <c r="R62" s="6" t="s">
        <v>41</v>
      </c>
      <c r="AB62" s="2" t="s">
        <v>312</v>
      </c>
      <c r="AC62" s="27"/>
      <c r="AD62" s="26">
        <v>2016</v>
      </c>
      <c r="AE62" s="20" t="s">
        <v>122</v>
      </c>
      <c r="AF62" s="21">
        <v>650</v>
      </c>
      <c r="AG62" s="3"/>
    </row>
    <row r="63" spans="16:33" ht="15">
      <c r="P63" s="18"/>
      <c r="R63" s="6" t="s">
        <v>42</v>
      </c>
      <c r="AB63" s="2" t="s">
        <v>287</v>
      </c>
      <c r="AC63" s="27"/>
      <c r="AD63" s="26"/>
      <c r="AE63" s="20" t="s">
        <v>121</v>
      </c>
      <c r="AF63" s="21">
        <v>241</v>
      </c>
      <c r="AG63" s="3"/>
    </row>
    <row r="64" spans="16:34" ht="15">
      <c r="P64" s="24" t="s">
        <v>8</v>
      </c>
      <c r="Q64" s="24"/>
      <c r="R64" s="6" t="s">
        <v>43</v>
      </c>
      <c r="AC64" s="27" t="s">
        <v>19</v>
      </c>
      <c r="AD64" s="26">
        <v>2012</v>
      </c>
      <c r="AE64" s="20" t="s">
        <v>122</v>
      </c>
      <c r="AF64" s="21">
        <v>605</v>
      </c>
      <c r="AG64" s="3"/>
      <c r="AH64" s="3"/>
    </row>
    <row r="65" spans="16:34" ht="15">
      <c r="P65" s="24"/>
      <c r="Q65" s="24"/>
      <c r="R65" s="6" t="s">
        <v>44</v>
      </c>
      <c r="AC65" s="27"/>
      <c r="AD65" s="26"/>
      <c r="AE65" s="20" t="s">
        <v>121</v>
      </c>
      <c r="AF65" s="21">
        <v>1298</v>
      </c>
      <c r="AG65" s="3"/>
      <c r="AH65" s="3"/>
    </row>
    <row r="66" spans="18:34" ht="15">
      <c r="R66" s="6" t="s">
        <v>45</v>
      </c>
      <c r="AC66" s="27"/>
      <c r="AD66" s="26">
        <v>2013</v>
      </c>
      <c r="AE66" s="20" t="s">
        <v>122</v>
      </c>
      <c r="AF66" s="21">
        <v>584</v>
      </c>
      <c r="AG66" s="3"/>
      <c r="AH66" s="3"/>
    </row>
    <row r="67" spans="16:34" ht="15">
      <c r="P67" s="18"/>
      <c r="Q67" s="18"/>
      <c r="R67" s="6" t="s">
        <v>46</v>
      </c>
      <c r="AC67" s="27"/>
      <c r="AD67" s="26"/>
      <c r="AE67" s="20" t="s">
        <v>121</v>
      </c>
      <c r="AF67" s="21">
        <v>2547</v>
      </c>
      <c r="AG67" s="3"/>
      <c r="AH67" s="3"/>
    </row>
    <row r="68" spans="17:34" ht="15">
      <c r="Q68" s="18"/>
      <c r="R68" s="6" t="s">
        <v>47</v>
      </c>
      <c r="AC68" s="27"/>
      <c r="AD68" s="26">
        <v>2014</v>
      </c>
      <c r="AE68" s="20" t="s">
        <v>122</v>
      </c>
      <c r="AF68" s="21">
        <v>584</v>
      </c>
      <c r="AG68" s="3"/>
      <c r="AH68" s="3"/>
    </row>
    <row r="69" spans="16:34" ht="15">
      <c r="P69" s="18"/>
      <c r="R69" s="6" t="s">
        <v>48</v>
      </c>
      <c r="AC69" s="27"/>
      <c r="AD69" s="26"/>
      <c r="AE69" s="20" t="s">
        <v>121</v>
      </c>
      <c r="AF69" s="21">
        <v>1083</v>
      </c>
      <c r="AG69" s="3"/>
      <c r="AH69" s="3"/>
    </row>
    <row r="70" spans="18:34" ht="15">
      <c r="R70" s="6" t="s">
        <v>49</v>
      </c>
      <c r="AC70" s="27"/>
      <c r="AD70" s="26">
        <v>2015</v>
      </c>
      <c r="AE70" s="20" t="s">
        <v>122</v>
      </c>
      <c r="AF70" s="21">
        <v>447</v>
      </c>
      <c r="AG70" s="3"/>
      <c r="AH70" s="3"/>
    </row>
    <row r="71" spans="16:34" ht="15">
      <c r="P71" s="18"/>
      <c r="R71" s="6" t="s">
        <v>50</v>
      </c>
      <c r="AC71" s="27"/>
      <c r="AD71" s="26"/>
      <c r="AE71" s="20" t="s">
        <v>121</v>
      </c>
      <c r="AF71" s="21">
        <v>195</v>
      </c>
      <c r="AG71" s="3"/>
      <c r="AH71" s="3"/>
    </row>
    <row r="72" spans="18:33" ht="15">
      <c r="R72" s="6" t="s">
        <v>51</v>
      </c>
      <c r="AB72" s="2" t="s">
        <v>313</v>
      </c>
      <c r="AC72" s="27"/>
      <c r="AD72" s="26">
        <v>2016</v>
      </c>
      <c r="AE72" s="20" t="s">
        <v>122</v>
      </c>
      <c r="AF72" s="21">
        <v>394</v>
      </c>
      <c r="AG72" s="3"/>
    </row>
    <row r="73" spans="16:33" ht="15">
      <c r="P73" s="18"/>
      <c r="R73" s="6" t="s">
        <v>52</v>
      </c>
      <c r="AB73" s="2" t="s">
        <v>288</v>
      </c>
      <c r="AC73" s="27"/>
      <c r="AD73" s="26"/>
      <c r="AE73" s="20" t="s">
        <v>121</v>
      </c>
      <c r="AF73" s="21">
        <v>94</v>
      </c>
      <c r="AG73" s="3"/>
    </row>
    <row r="74" spans="18:34" ht="15">
      <c r="R74" s="6" t="s">
        <v>53</v>
      </c>
      <c r="AC74" s="27" t="s">
        <v>20</v>
      </c>
      <c r="AD74" s="26">
        <v>2012</v>
      </c>
      <c r="AE74" s="20" t="s">
        <v>122</v>
      </c>
      <c r="AF74" s="21">
        <v>681</v>
      </c>
      <c r="AG74" s="3"/>
      <c r="AH74" s="3"/>
    </row>
    <row r="75" spans="16:34" ht="15">
      <c r="P75" s="18"/>
      <c r="R75" s="6" t="s">
        <v>54</v>
      </c>
      <c r="AC75" s="27"/>
      <c r="AD75" s="26"/>
      <c r="AE75" s="20" t="s">
        <v>121</v>
      </c>
      <c r="AF75" s="21">
        <v>434</v>
      </c>
      <c r="AG75" s="3"/>
      <c r="AH75" s="3"/>
    </row>
    <row r="76" spans="18:34" ht="15">
      <c r="R76" s="6" t="s">
        <v>55</v>
      </c>
      <c r="AC76" s="27"/>
      <c r="AD76" s="26">
        <v>2013</v>
      </c>
      <c r="AE76" s="20" t="s">
        <v>122</v>
      </c>
      <c r="AF76" s="21">
        <v>605</v>
      </c>
      <c r="AG76" s="3"/>
      <c r="AH76" s="3"/>
    </row>
    <row r="77" spans="16:34" ht="15">
      <c r="P77" s="18"/>
      <c r="R77" s="6" t="s">
        <v>56</v>
      </c>
      <c r="AC77" s="27"/>
      <c r="AD77" s="26"/>
      <c r="AE77" s="20" t="s">
        <v>121</v>
      </c>
      <c r="AF77" s="21">
        <v>369</v>
      </c>
      <c r="AG77" s="3"/>
      <c r="AH77" s="3"/>
    </row>
    <row r="78" spans="18:34" ht="15">
      <c r="R78" s="6" t="s">
        <v>57</v>
      </c>
      <c r="AC78" s="27"/>
      <c r="AD78" s="26">
        <v>2014</v>
      </c>
      <c r="AE78" s="20" t="s">
        <v>122</v>
      </c>
      <c r="AF78" s="21">
        <v>622</v>
      </c>
      <c r="AG78" s="3"/>
      <c r="AH78" s="3"/>
    </row>
    <row r="79" spans="16:34" ht="15">
      <c r="P79" s="18"/>
      <c r="R79" s="6" t="s">
        <v>58</v>
      </c>
      <c r="AC79" s="27"/>
      <c r="AD79" s="26"/>
      <c r="AE79" s="20" t="s">
        <v>121</v>
      </c>
      <c r="AF79" s="21">
        <v>216</v>
      </c>
      <c r="AG79" s="3"/>
      <c r="AH79" s="3"/>
    </row>
    <row r="80" spans="18:34" ht="15">
      <c r="R80" s="6" t="s">
        <v>59</v>
      </c>
      <c r="AC80" s="27"/>
      <c r="AD80" s="26">
        <v>2015</v>
      </c>
      <c r="AE80" s="20" t="s">
        <v>122</v>
      </c>
      <c r="AF80" s="21">
        <v>355</v>
      </c>
      <c r="AG80" s="3"/>
      <c r="AH80" s="3"/>
    </row>
    <row r="81" spans="16:34" ht="15">
      <c r="P81" s="18"/>
      <c r="R81" s="6" t="s">
        <v>60</v>
      </c>
      <c r="AC81" s="27"/>
      <c r="AD81" s="26"/>
      <c r="AE81" s="20" t="s">
        <v>121</v>
      </c>
      <c r="AF81" s="21">
        <v>195</v>
      </c>
      <c r="AG81" s="3"/>
      <c r="AH81" s="3"/>
    </row>
    <row r="82" spans="18:33" ht="15">
      <c r="R82" s="6" t="s">
        <v>40</v>
      </c>
      <c r="AB82" s="2" t="s">
        <v>314</v>
      </c>
      <c r="AC82" s="27"/>
      <c r="AD82" s="26">
        <v>2016</v>
      </c>
      <c r="AE82" s="20" t="s">
        <v>122</v>
      </c>
      <c r="AF82" s="21">
        <v>251</v>
      </c>
      <c r="AG82" s="3"/>
    </row>
    <row r="83" spans="16:33" ht="15">
      <c r="P83" s="18"/>
      <c r="R83" s="6" t="s">
        <v>61</v>
      </c>
      <c r="AB83" s="2" t="s">
        <v>289</v>
      </c>
      <c r="AC83" s="27"/>
      <c r="AD83" s="26"/>
      <c r="AE83" s="20" t="s">
        <v>121</v>
      </c>
      <c r="AF83" s="21">
        <v>178</v>
      </c>
      <c r="AG83" s="3"/>
    </row>
    <row r="84" spans="18:34" ht="15">
      <c r="R84" s="6" t="s">
        <v>62</v>
      </c>
      <c r="AC84" s="27" t="s">
        <v>21</v>
      </c>
      <c r="AD84" s="26">
        <v>2012</v>
      </c>
      <c r="AE84" s="20" t="s">
        <v>122</v>
      </c>
      <c r="AF84" s="21">
        <v>2236</v>
      </c>
      <c r="AG84" s="3"/>
      <c r="AH84" s="3"/>
    </row>
    <row r="85" spans="16:34" ht="15">
      <c r="P85" s="18"/>
      <c r="R85" s="6" t="s">
        <v>63</v>
      </c>
      <c r="AC85" s="27"/>
      <c r="AD85" s="26"/>
      <c r="AE85" s="20" t="s">
        <v>121</v>
      </c>
      <c r="AF85" s="21">
        <v>3944</v>
      </c>
      <c r="AG85" s="3"/>
      <c r="AH85" s="3"/>
    </row>
    <row r="86" spans="18:34" ht="15">
      <c r="R86" s="6" t="s">
        <v>64</v>
      </c>
      <c r="AC86" s="27"/>
      <c r="AD86" s="26">
        <v>2013</v>
      </c>
      <c r="AE86" s="20" t="s">
        <v>122</v>
      </c>
      <c r="AF86" s="21">
        <v>2462</v>
      </c>
      <c r="AG86" s="3"/>
      <c r="AH86" s="3"/>
    </row>
    <row r="87" spans="2:34" ht="15">
      <c r="B87" s="19" t="s">
        <v>334</v>
      </c>
      <c r="P87" s="18"/>
      <c r="R87" s="9" t="s">
        <v>65</v>
      </c>
      <c r="AC87" s="27"/>
      <c r="AD87" s="26"/>
      <c r="AE87" s="20" t="s">
        <v>121</v>
      </c>
      <c r="AF87" s="21">
        <v>2281</v>
      </c>
      <c r="AG87" s="3"/>
      <c r="AH87" s="3"/>
    </row>
    <row r="88" spans="29:34" ht="15">
      <c r="AC88" s="27"/>
      <c r="AD88" s="26">
        <v>2014</v>
      </c>
      <c r="AE88" s="20" t="s">
        <v>122</v>
      </c>
      <c r="AF88" s="21">
        <v>2590</v>
      </c>
      <c r="AG88" s="3"/>
      <c r="AH88" s="3"/>
    </row>
    <row r="89" spans="16:34" ht="15">
      <c r="P89" s="18"/>
      <c r="AC89" s="27"/>
      <c r="AD89" s="26"/>
      <c r="AE89" s="20" t="s">
        <v>121</v>
      </c>
      <c r="AF89" s="21">
        <v>1906</v>
      </c>
      <c r="AG89" s="3"/>
      <c r="AH89" s="3"/>
    </row>
    <row r="90" spans="29:34" ht="15">
      <c r="AC90" s="27"/>
      <c r="AD90" s="26">
        <v>2015</v>
      </c>
      <c r="AE90" s="20" t="s">
        <v>122</v>
      </c>
      <c r="AF90" s="21">
        <v>2423</v>
      </c>
      <c r="AG90" s="3"/>
      <c r="AH90" s="3"/>
    </row>
    <row r="91" spans="16:34" ht="15">
      <c r="P91" s="18"/>
      <c r="AC91" s="27"/>
      <c r="AD91" s="26"/>
      <c r="AE91" s="20" t="s">
        <v>121</v>
      </c>
      <c r="AF91" s="21">
        <v>2822</v>
      </c>
      <c r="AG91" s="3"/>
      <c r="AH91" s="3"/>
    </row>
    <row r="92" spans="18:33" ht="15">
      <c r="R92" s="6" t="s">
        <v>41</v>
      </c>
      <c r="AB92" s="2" t="s">
        <v>315</v>
      </c>
      <c r="AC92" s="27"/>
      <c r="AD92" s="26">
        <v>2016</v>
      </c>
      <c r="AE92" s="20" t="s">
        <v>122</v>
      </c>
      <c r="AF92" s="21">
        <v>2456</v>
      </c>
      <c r="AG92" s="3"/>
    </row>
    <row r="93" spans="16:33" ht="15">
      <c r="P93" s="18"/>
      <c r="R93" s="6" t="s">
        <v>42</v>
      </c>
      <c r="AB93" s="2" t="s">
        <v>290</v>
      </c>
      <c r="AC93" s="27"/>
      <c r="AD93" s="26"/>
      <c r="AE93" s="20" t="s">
        <v>121</v>
      </c>
      <c r="AF93" s="21">
        <v>3262</v>
      </c>
      <c r="AG93" s="3"/>
    </row>
    <row r="94" spans="16:34" ht="15">
      <c r="P94" s="24" t="s">
        <v>8</v>
      </c>
      <c r="Q94" s="24"/>
      <c r="R94" s="6" t="s">
        <v>43</v>
      </c>
      <c r="AC94" s="27" t="s">
        <v>22</v>
      </c>
      <c r="AD94" s="26">
        <v>2012</v>
      </c>
      <c r="AE94" s="20" t="s">
        <v>122</v>
      </c>
      <c r="AF94" s="21">
        <v>1473</v>
      </c>
      <c r="AG94" s="3"/>
      <c r="AH94" s="3"/>
    </row>
    <row r="95" spans="16:34" ht="15">
      <c r="P95" s="24"/>
      <c r="Q95" s="24"/>
      <c r="R95" s="6" t="s">
        <v>44</v>
      </c>
      <c r="AC95" s="27"/>
      <c r="AD95" s="26"/>
      <c r="AE95" s="20" t="s">
        <v>121</v>
      </c>
      <c r="AF95" s="21">
        <v>1575</v>
      </c>
      <c r="AG95" s="3"/>
      <c r="AH95" s="3"/>
    </row>
    <row r="96" spans="18:34" ht="15">
      <c r="R96" s="6" t="s">
        <v>45</v>
      </c>
      <c r="AC96" s="27"/>
      <c r="AD96" s="26">
        <v>2013</v>
      </c>
      <c r="AE96" s="20" t="s">
        <v>122</v>
      </c>
      <c r="AF96" s="21">
        <v>1707</v>
      </c>
      <c r="AG96" s="3"/>
      <c r="AH96" s="3"/>
    </row>
    <row r="97" spans="16:34" ht="15">
      <c r="P97" s="18"/>
      <c r="Q97" s="18"/>
      <c r="R97" s="6" t="s">
        <v>46</v>
      </c>
      <c r="AC97" s="27"/>
      <c r="AD97" s="26"/>
      <c r="AE97" s="20" t="s">
        <v>121</v>
      </c>
      <c r="AF97" s="21">
        <v>1686</v>
      </c>
      <c r="AG97" s="3"/>
      <c r="AH97" s="3"/>
    </row>
    <row r="98" spans="17:34" ht="15">
      <c r="Q98" s="18"/>
      <c r="R98" s="6" t="s">
        <v>47</v>
      </c>
      <c r="AC98" s="27"/>
      <c r="AD98" s="26">
        <v>2014</v>
      </c>
      <c r="AE98" s="20" t="s">
        <v>122</v>
      </c>
      <c r="AF98" s="21">
        <v>1756</v>
      </c>
      <c r="AG98" s="3"/>
      <c r="AH98" s="3"/>
    </row>
    <row r="99" spans="16:34" ht="15">
      <c r="P99" s="18"/>
      <c r="R99" s="6" t="s">
        <v>48</v>
      </c>
      <c r="AC99" s="27"/>
      <c r="AD99" s="26"/>
      <c r="AE99" s="20" t="s">
        <v>121</v>
      </c>
      <c r="AF99" s="21">
        <v>1502</v>
      </c>
      <c r="AG99" s="3"/>
      <c r="AH99" s="3"/>
    </row>
    <row r="100" spans="18:34" ht="15">
      <c r="R100" s="6" t="s">
        <v>49</v>
      </c>
      <c r="AC100" s="27"/>
      <c r="AD100" s="26">
        <v>2015</v>
      </c>
      <c r="AE100" s="20" t="s">
        <v>122</v>
      </c>
      <c r="AF100" s="21">
        <v>1586</v>
      </c>
      <c r="AG100" s="3"/>
      <c r="AH100" s="3"/>
    </row>
    <row r="101" spans="16:34" ht="15">
      <c r="P101" s="18"/>
      <c r="R101" s="6" t="s">
        <v>50</v>
      </c>
      <c r="AC101" s="27"/>
      <c r="AD101" s="26"/>
      <c r="AE101" s="20" t="s">
        <v>121</v>
      </c>
      <c r="AF101" s="21">
        <v>997</v>
      </c>
      <c r="AG101" s="3"/>
      <c r="AH101" s="3"/>
    </row>
    <row r="102" spans="18:33" ht="15">
      <c r="R102" s="6" t="s">
        <v>51</v>
      </c>
      <c r="AB102" s="2" t="s">
        <v>316</v>
      </c>
      <c r="AC102" s="27"/>
      <c r="AD102" s="26">
        <v>2016</v>
      </c>
      <c r="AE102" s="20" t="s">
        <v>122</v>
      </c>
      <c r="AF102" s="21">
        <v>2069</v>
      </c>
      <c r="AG102" s="3"/>
    </row>
    <row r="103" spans="16:33" ht="15">
      <c r="P103" s="18"/>
      <c r="R103" s="6" t="s">
        <v>52</v>
      </c>
      <c r="AB103" s="2" t="s">
        <v>291</v>
      </c>
      <c r="AC103" s="27"/>
      <c r="AD103" s="26"/>
      <c r="AE103" s="20" t="s">
        <v>121</v>
      </c>
      <c r="AF103" s="21">
        <v>1084</v>
      </c>
      <c r="AG103" s="3"/>
    </row>
    <row r="104" spans="18:34" ht="15">
      <c r="R104" s="6" t="s">
        <v>53</v>
      </c>
      <c r="AC104" s="27" t="s">
        <v>23</v>
      </c>
      <c r="AD104" s="26">
        <v>2012</v>
      </c>
      <c r="AE104" s="20" t="s">
        <v>122</v>
      </c>
      <c r="AF104" s="21">
        <v>1069</v>
      </c>
      <c r="AG104" s="3"/>
      <c r="AH104" s="3"/>
    </row>
    <row r="105" spans="16:34" ht="15">
      <c r="P105" s="18"/>
      <c r="R105" s="6" t="s">
        <v>54</v>
      </c>
      <c r="AC105" s="27"/>
      <c r="AD105" s="26"/>
      <c r="AE105" s="20" t="s">
        <v>121</v>
      </c>
      <c r="AF105" s="21">
        <v>452</v>
      </c>
      <c r="AG105" s="3"/>
      <c r="AH105" s="3"/>
    </row>
    <row r="106" spans="18:34" ht="15">
      <c r="R106" s="6" t="s">
        <v>55</v>
      </c>
      <c r="AC106" s="27"/>
      <c r="AD106" s="26">
        <v>2013</v>
      </c>
      <c r="AE106" s="20" t="s">
        <v>122</v>
      </c>
      <c r="AF106" s="21">
        <v>966</v>
      </c>
      <c r="AG106" s="3"/>
      <c r="AH106" s="3"/>
    </row>
    <row r="107" spans="16:34" ht="15">
      <c r="P107" s="18"/>
      <c r="R107" s="6" t="s">
        <v>56</v>
      </c>
      <c r="AC107" s="27"/>
      <c r="AD107" s="26"/>
      <c r="AE107" s="20" t="s">
        <v>121</v>
      </c>
      <c r="AF107" s="21">
        <v>534</v>
      </c>
      <c r="AG107" s="3"/>
      <c r="AH107" s="3"/>
    </row>
    <row r="108" spans="18:34" ht="15">
      <c r="R108" s="6" t="s">
        <v>57</v>
      </c>
      <c r="AC108" s="27"/>
      <c r="AD108" s="26">
        <v>2014</v>
      </c>
      <c r="AE108" s="20" t="s">
        <v>122</v>
      </c>
      <c r="AF108" s="21">
        <v>1038</v>
      </c>
      <c r="AG108" s="3"/>
      <c r="AH108" s="3"/>
    </row>
    <row r="109" spans="16:34" ht="15">
      <c r="P109" s="18"/>
      <c r="R109" s="6" t="s">
        <v>58</v>
      </c>
      <c r="AC109" s="27"/>
      <c r="AD109" s="26"/>
      <c r="AE109" s="20" t="s">
        <v>121</v>
      </c>
      <c r="AF109" s="21">
        <v>561</v>
      </c>
      <c r="AG109" s="3"/>
      <c r="AH109" s="3"/>
    </row>
    <row r="110" spans="18:34" ht="15">
      <c r="R110" s="6" t="s">
        <v>59</v>
      </c>
      <c r="AC110" s="27"/>
      <c r="AD110" s="26">
        <v>2015</v>
      </c>
      <c r="AE110" s="20" t="s">
        <v>122</v>
      </c>
      <c r="AF110" s="21">
        <v>1204</v>
      </c>
      <c r="AG110" s="3"/>
      <c r="AH110" s="3"/>
    </row>
    <row r="111" spans="16:34" ht="15">
      <c r="P111" s="18"/>
      <c r="R111" s="6" t="s">
        <v>60</v>
      </c>
      <c r="AC111" s="27"/>
      <c r="AD111" s="26"/>
      <c r="AE111" s="20" t="s">
        <v>121</v>
      </c>
      <c r="AF111" s="21">
        <v>777</v>
      </c>
      <c r="AG111" s="3"/>
      <c r="AH111" s="3"/>
    </row>
    <row r="112" spans="18:33" ht="15">
      <c r="R112" s="6" t="s">
        <v>40</v>
      </c>
      <c r="AB112" s="2" t="s">
        <v>317</v>
      </c>
      <c r="AC112" s="27"/>
      <c r="AD112" s="26">
        <v>2016</v>
      </c>
      <c r="AE112" s="20" t="s">
        <v>122</v>
      </c>
      <c r="AF112" s="21">
        <v>1162</v>
      </c>
      <c r="AG112" s="3"/>
    </row>
    <row r="113" spans="16:33" ht="15">
      <c r="P113" s="18"/>
      <c r="R113" s="6" t="s">
        <v>61</v>
      </c>
      <c r="AB113" s="2" t="s">
        <v>292</v>
      </c>
      <c r="AC113" s="27"/>
      <c r="AD113" s="26"/>
      <c r="AE113" s="20" t="s">
        <v>121</v>
      </c>
      <c r="AF113" s="21">
        <v>535</v>
      </c>
      <c r="AG113" s="3"/>
    </row>
    <row r="114" spans="18:34" ht="15">
      <c r="R114" s="6" t="s">
        <v>62</v>
      </c>
      <c r="AC114" s="27" t="s">
        <v>24</v>
      </c>
      <c r="AD114" s="26">
        <v>2012</v>
      </c>
      <c r="AE114" s="20" t="s">
        <v>122</v>
      </c>
      <c r="AF114" s="21">
        <v>1511</v>
      </c>
      <c r="AG114" s="3"/>
      <c r="AH114" s="3"/>
    </row>
    <row r="115" spans="16:34" ht="15">
      <c r="P115" s="18"/>
      <c r="R115" s="6" t="s">
        <v>63</v>
      </c>
      <c r="AC115" s="27"/>
      <c r="AD115" s="26"/>
      <c r="AE115" s="20" t="s">
        <v>121</v>
      </c>
      <c r="AF115" s="21">
        <v>1039</v>
      </c>
      <c r="AG115" s="3"/>
      <c r="AH115" s="3"/>
    </row>
    <row r="116" spans="18:34" ht="15">
      <c r="R116" s="6" t="s">
        <v>64</v>
      </c>
      <c r="AC116" s="27"/>
      <c r="AD116" s="26">
        <v>2013</v>
      </c>
      <c r="AE116" s="20" t="s">
        <v>122</v>
      </c>
      <c r="AF116" s="21">
        <v>1256</v>
      </c>
      <c r="AG116" s="3"/>
      <c r="AH116" s="3"/>
    </row>
    <row r="117" spans="2:34" ht="15">
      <c r="B117" s="19" t="s">
        <v>334</v>
      </c>
      <c r="P117" s="18"/>
      <c r="R117" s="9" t="s">
        <v>65</v>
      </c>
      <c r="AC117" s="27"/>
      <c r="AD117" s="26"/>
      <c r="AE117" s="20" t="s">
        <v>121</v>
      </c>
      <c r="AF117" s="21">
        <v>793</v>
      </c>
      <c r="AG117" s="3"/>
      <c r="AH117" s="3"/>
    </row>
    <row r="118" spans="29:34" ht="15">
      <c r="AC118" s="27"/>
      <c r="AD118" s="26">
        <v>2014</v>
      </c>
      <c r="AE118" s="20" t="s">
        <v>122</v>
      </c>
      <c r="AF118" s="21">
        <v>1397</v>
      </c>
      <c r="AG118" s="3"/>
      <c r="AH118" s="3"/>
    </row>
    <row r="119" spans="16:34" ht="15">
      <c r="P119" s="18"/>
      <c r="AC119" s="27"/>
      <c r="AD119" s="26"/>
      <c r="AE119" s="20" t="s">
        <v>121</v>
      </c>
      <c r="AF119" s="21">
        <v>587</v>
      </c>
      <c r="AG119" s="3"/>
      <c r="AH119" s="3"/>
    </row>
    <row r="120" spans="29:34" ht="15">
      <c r="AC120" s="27"/>
      <c r="AD120" s="26">
        <v>2015</v>
      </c>
      <c r="AE120" s="20" t="s">
        <v>122</v>
      </c>
      <c r="AF120" s="21">
        <v>1099</v>
      </c>
      <c r="AG120" s="3"/>
      <c r="AH120" s="3"/>
    </row>
    <row r="121" spans="16:34" ht="15">
      <c r="P121" s="18"/>
      <c r="AC121" s="27"/>
      <c r="AD121" s="26"/>
      <c r="AE121" s="20" t="s">
        <v>121</v>
      </c>
      <c r="AF121" s="21">
        <v>456</v>
      </c>
      <c r="AG121" s="3"/>
      <c r="AH121" s="3"/>
    </row>
    <row r="122" spans="18:33" ht="15">
      <c r="R122" s="6" t="s">
        <v>41</v>
      </c>
      <c r="AB122" s="2" t="s">
        <v>318</v>
      </c>
      <c r="AC122" s="27"/>
      <c r="AD122" s="26">
        <v>2016</v>
      </c>
      <c r="AE122" s="20" t="s">
        <v>122</v>
      </c>
      <c r="AF122" s="21">
        <v>1081</v>
      </c>
      <c r="AG122" s="3"/>
    </row>
    <row r="123" spans="16:33" ht="15">
      <c r="P123" s="18"/>
      <c r="R123" s="6" t="s">
        <v>42</v>
      </c>
      <c r="AB123" s="2" t="s">
        <v>293</v>
      </c>
      <c r="AC123" s="27"/>
      <c r="AD123" s="26"/>
      <c r="AE123" s="20" t="s">
        <v>121</v>
      </c>
      <c r="AF123" s="21">
        <v>508</v>
      </c>
      <c r="AG123" s="3"/>
    </row>
    <row r="124" spans="16:34" ht="15">
      <c r="P124" s="24" t="s">
        <v>8</v>
      </c>
      <c r="Q124" s="24"/>
      <c r="R124" s="6" t="s">
        <v>43</v>
      </c>
      <c r="AC124" s="27" t="s">
        <v>25</v>
      </c>
      <c r="AD124" s="26">
        <v>2012</v>
      </c>
      <c r="AE124" s="20" t="s">
        <v>122</v>
      </c>
      <c r="AF124" s="21">
        <v>1203</v>
      </c>
      <c r="AG124" s="3"/>
      <c r="AH124" s="3"/>
    </row>
    <row r="125" spans="16:34" ht="15">
      <c r="P125" s="24"/>
      <c r="Q125" s="24"/>
      <c r="R125" s="6" t="s">
        <v>44</v>
      </c>
      <c r="AC125" s="27"/>
      <c r="AD125" s="26"/>
      <c r="AE125" s="20" t="s">
        <v>121</v>
      </c>
      <c r="AF125" s="21">
        <v>898</v>
      </c>
      <c r="AG125" s="3"/>
      <c r="AH125" s="3"/>
    </row>
    <row r="126" spans="18:34" ht="15">
      <c r="R126" s="6" t="s">
        <v>45</v>
      </c>
      <c r="AC126" s="27"/>
      <c r="AD126" s="26">
        <v>2013</v>
      </c>
      <c r="AE126" s="20" t="s">
        <v>122</v>
      </c>
      <c r="AF126" s="21">
        <v>1684</v>
      </c>
      <c r="AG126" s="3"/>
      <c r="AH126" s="3"/>
    </row>
    <row r="127" spans="16:34" ht="15">
      <c r="P127" s="18"/>
      <c r="Q127" s="18"/>
      <c r="R127" s="6" t="s">
        <v>46</v>
      </c>
      <c r="AC127" s="27"/>
      <c r="AD127" s="26"/>
      <c r="AE127" s="20" t="s">
        <v>121</v>
      </c>
      <c r="AF127" s="21">
        <v>764</v>
      </c>
      <c r="AG127" s="3"/>
      <c r="AH127" s="3"/>
    </row>
    <row r="128" spans="17:34" ht="15">
      <c r="Q128" s="18"/>
      <c r="R128" s="6" t="s">
        <v>47</v>
      </c>
      <c r="AC128" s="27"/>
      <c r="AD128" s="26">
        <v>2014</v>
      </c>
      <c r="AE128" s="20" t="s">
        <v>122</v>
      </c>
      <c r="AF128" s="21">
        <v>1066</v>
      </c>
      <c r="AG128" s="3"/>
      <c r="AH128" s="3"/>
    </row>
    <row r="129" spans="16:34" ht="15">
      <c r="P129" s="18"/>
      <c r="R129" s="6" t="s">
        <v>48</v>
      </c>
      <c r="AC129" s="27"/>
      <c r="AD129" s="26"/>
      <c r="AE129" s="20" t="s">
        <v>121</v>
      </c>
      <c r="AF129" s="21">
        <v>477</v>
      </c>
      <c r="AG129" s="3"/>
      <c r="AH129" s="3"/>
    </row>
    <row r="130" spans="18:34" ht="15">
      <c r="R130" s="6" t="s">
        <v>49</v>
      </c>
      <c r="AC130" s="27"/>
      <c r="AD130" s="26">
        <v>2015</v>
      </c>
      <c r="AE130" s="20" t="s">
        <v>122</v>
      </c>
      <c r="AF130" s="21">
        <v>1407</v>
      </c>
      <c r="AG130" s="3"/>
      <c r="AH130" s="3"/>
    </row>
    <row r="131" spans="16:34" ht="15">
      <c r="P131" s="18"/>
      <c r="R131" s="6" t="s">
        <v>50</v>
      </c>
      <c r="AC131" s="27"/>
      <c r="AD131" s="26"/>
      <c r="AE131" s="20" t="s">
        <v>121</v>
      </c>
      <c r="AF131" s="21">
        <v>359</v>
      </c>
      <c r="AG131" s="3"/>
      <c r="AH131" s="3"/>
    </row>
    <row r="132" spans="18:33" ht="15">
      <c r="R132" s="6" t="s">
        <v>51</v>
      </c>
      <c r="AB132" s="2" t="s">
        <v>332</v>
      </c>
      <c r="AC132" s="27"/>
      <c r="AD132" s="26">
        <v>2016</v>
      </c>
      <c r="AE132" s="20" t="s">
        <v>122</v>
      </c>
      <c r="AF132" s="21">
        <v>1238</v>
      </c>
      <c r="AG132" s="3"/>
    </row>
    <row r="133" spans="16:33" ht="15">
      <c r="P133" s="18"/>
      <c r="R133" s="6" t="s">
        <v>52</v>
      </c>
      <c r="AB133" s="2" t="s">
        <v>333</v>
      </c>
      <c r="AC133" s="27"/>
      <c r="AD133" s="26"/>
      <c r="AE133" s="20" t="s">
        <v>121</v>
      </c>
      <c r="AF133" s="21">
        <v>453</v>
      </c>
      <c r="AG133" s="3"/>
    </row>
    <row r="134" spans="18:34" ht="15">
      <c r="R134" s="6" t="s">
        <v>53</v>
      </c>
      <c r="AC134" s="27" t="s">
        <v>26</v>
      </c>
      <c r="AD134" s="26">
        <v>2012</v>
      </c>
      <c r="AE134" s="20" t="s">
        <v>122</v>
      </c>
      <c r="AF134" s="21">
        <v>1620</v>
      </c>
      <c r="AG134" s="3"/>
      <c r="AH134" s="3"/>
    </row>
    <row r="135" spans="16:34" ht="15">
      <c r="P135" s="18"/>
      <c r="R135" s="6" t="s">
        <v>54</v>
      </c>
      <c r="AC135" s="27"/>
      <c r="AD135" s="26"/>
      <c r="AE135" s="20" t="s">
        <v>121</v>
      </c>
      <c r="AF135" s="21">
        <v>1442</v>
      </c>
      <c r="AG135" s="3"/>
      <c r="AH135" s="3"/>
    </row>
    <row r="136" spans="18:34" ht="15">
      <c r="R136" s="6" t="s">
        <v>55</v>
      </c>
      <c r="AC136" s="27"/>
      <c r="AD136" s="26">
        <v>2013</v>
      </c>
      <c r="AE136" s="20" t="s">
        <v>122</v>
      </c>
      <c r="AF136" s="21">
        <v>1998</v>
      </c>
      <c r="AG136" s="3"/>
      <c r="AH136" s="3"/>
    </row>
    <row r="137" spans="16:34" ht="15">
      <c r="P137" s="18"/>
      <c r="R137" s="6" t="s">
        <v>56</v>
      </c>
      <c r="AC137" s="27"/>
      <c r="AD137" s="26"/>
      <c r="AE137" s="20" t="s">
        <v>121</v>
      </c>
      <c r="AF137" s="21">
        <v>1776</v>
      </c>
      <c r="AG137" s="3"/>
      <c r="AH137" s="3"/>
    </row>
    <row r="138" spans="18:34" ht="15">
      <c r="R138" s="6" t="s">
        <v>57</v>
      </c>
      <c r="AC138" s="27"/>
      <c r="AD138" s="26">
        <v>2014</v>
      </c>
      <c r="AE138" s="20" t="s">
        <v>122</v>
      </c>
      <c r="AF138" s="21">
        <v>2182</v>
      </c>
      <c r="AG138" s="3"/>
      <c r="AH138" s="3"/>
    </row>
    <row r="139" spans="16:34" ht="15">
      <c r="P139" s="18"/>
      <c r="R139" s="6" t="s">
        <v>58</v>
      </c>
      <c r="AC139" s="27"/>
      <c r="AD139" s="26"/>
      <c r="AE139" s="20" t="s">
        <v>121</v>
      </c>
      <c r="AF139" s="21">
        <v>1132</v>
      </c>
      <c r="AG139" s="3"/>
      <c r="AH139" s="3"/>
    </row>
    <row r="140" spans="18:34" ht="15">
      <c r="R140" s="6" t="s">
        <v>59</v>
      </c>
      <c r="AC140" s="27"/>
      <c r="AD140" s="26">
        <v>2015</v>
      </c>
      <c r="AE140" s="20" t="s">
        <v>122</v>
      </c>
      <c r="AF140" s="21">
        <v>2636</v>
      </c>
      <c r="AG140" s="3"/>
      <c r="AH140" s="3"/>
    </row>
    <row r="141" spans="16:34" ht="15">
      <c r="P141" s="18"/>
      <c r="R141" s="6" t="s">
        <v>60</v>
      </c>
      <c r="AC141" s="27"/>
      <c r="AD141" s="26"/>
      <c r="AE141" s="20" t="s">
        <v>121</v>
      </c>
      <c r="AF141" s="21">
        <v>851</v>
      </c>
      <c r="AG141" s="3"/>
      <c r="AH141" s="3"/>
    </row>
    <row r="142" spans="18:33" ht="15">
      <c r="R142" s="6" t="s">
        <v>40</v>
      </c>
      <c r="AB142" s="2" t="s">
        <v>319</v>
      </c>
      <c r="AC142" s="27"/>
      <c r="AD142" s="26">
        <v>2016</v>
      </c>
      <c r="AE142" s="20" t="s">
        <v>122</v>
      </c>
      <c r="AF142" s="21">
        <v>1876</v>
      </c>
      <c r="AG142" s="3"/>
    </row>
    <row r="143" spans="16:33" ht="15">
      <c r="P143" s="18"/>
      <c r="R143" s="6" t="s">
        <v>61</v>
      </c>
      <c r="AB143" s="2" t="s">
        <v>294</v>
      </c>
      <c r="AC143" s="27"/>
      <c r="AD143" s="26"/>
      <c r="AE143" s="20" t="s">
        <v>121</v>
      </c>
      <c r="AF143" s="21">
        <v>618</v>
      </c>
      <c r="AG143" s="3"/>
    </row>
    <row r="144" spans="18:34" ht="15">
      <c r="R144" s="6" t="s">
        <v>62</v>
      </c>
      <c r="AC144" s="27" t="s">
        <v>27</v>
      </c>
      <c r="AD144" s="26">
        <v>2012</v>
      </c>
      <c r="AE144" s="20" t="s">
        <v>122</v>
      </c>
      <c r="AF144" s="21">
        <v>1173</v>
      </c>
      <c r="AG144" s="3"/>
      <c r="AH144" s="3"/>
    </row>
    <row r="145" spans="16:34" ht="15">
      <c r="P145" s="18"/>
      <c r="R145" s="6" t="s">
        <v>63</v>
      </c>
      <c r="AC145" s="27"/>
      <c r="AD145" s="26"/>
      <c r="AE145" s="20" t="s">
        <v>121</v>
      </c>
      <c r="AF145" s="21">
        <v>167</v>
      </c>
      <c r="AG145" s="3"/>
      <c r="AH145" s="3"/>
    </row>
    <row r="146" spans="18:34" ht="15">
      <c r="R146" s="6" t="s">
        <v>64</v>
      </c>
      <c r="AC146" s="27"/>
      <c r="AD146" s="26">
        <v>2013</v>
      </c>
      <c r="AE146" s="20" t="s">
        <v>122</v>
      </c>
      <c r="AF146" s="21">
        <v>861</v>
      </c>
      <c r="AG146" s="3"/>
      <c r="AH146" s="3"/>
    </row>
    <row r="147" spans="2:34" ht="15">
      <c r="B147" s="19" t="s">
        <v>334</v>
      </c>
      <c r="P147" s="18"/>
      <c r="R147" s="9" t="s">
        <v>65</v>
      </c>
      <c r="AC147" s="27"/>
      <c r="AD147" s="26"/>
      <c r="AE147" s="20" t="s">
        <v>121</v>
      </c>
      <c r="AF147" s="21">
        <v>245</v>
      </c>
      <c r="AG147" s="3"/>
      <c r="AH147" s="3"/>
    </row>
    <row r="148" spans="29:34" ht="15">
      <c r="AC148" s="27"/>
      <c r="AD148" s="26">
        <v>2014</v>
      </c>
      <c r="AE148" s="20" t="s">
        <v>122</v>
      </c>
      <c r="AF148" s="21">
        <v>682</v>
      </c>
      <c r="AG148" s="3"/>
      <c r="AH148" s="3"/>
    </row>
    <row r="149" spans="16:34" ht="15">
      <c r="P149" s="18"/>
      <c r="AC149" s="27"/>
      <c r="AD149" s="26"/>
      <c r="AE149" s="20" t="s">
        <v>121</v>
      </c>
      <c r="AF149" s="21">
        <v>195</v>
      </c>
      <c r="AG149" s="3"/>
      <c r="AH149" s="3"/>
    </row>
    <row r="150" spans="29:34" ht="15">
      <c r="AC150" s="27"/>
      <c r="AD150" s="26">
        <v>2015</v>
      </c>
      <c r="AE150" s="20" t="s">
        <v>122</v>
      </c>
      <c r="AF150" s="21">
        <v>451</v>
      </c>
      <c r="AG150" s="3"/>
      <c r="AH150" s="3"/>
    </row>
    <row r="151" spans="16:34" ht="15">
      <c r="P151" s="18"/>
      <c r="AC151" s="27"/>
      <c r="AD151" s="26"/>
      <c r="AE151" s="20" t="s">
        <v>121</v>
      </c>
      <c r="AF151" s="21">
        <v>162</v>
      </c>
      <c r="AG151" s="3"/>
      <c r="AH151" s="3"/>
    </row>
    <row r="152" spans="18:33" ht="15">
      <c r="R152" s="6" t="s">
        <v>41</v>
      </c>
      <c r="AB152" s="2" t="s">
        <v>320</v>
      </c>
      <c r="AC152" s="27"/>
      <c r="AD152" s="26">
        <v>2016</v>
      </c>
      <c r="AE152" s="20" t="s">
        <v>122</v>
      </c>
      <c r="AF152" s="21">
        <v>475</v>
      </c>
      <c r="AG152" s="3"/>
    </row>
    <row r="153" spans="16:33" ht="15">
      <c r="P153" s="18"/>
      <c r="R153" s="6" t="s">
        <v>42</v>
      </c>
      <c r="AB153" s="2" t="s">
        <v>295</v>
      </c>
      <c r="AC153" s="27"/>
      <c r="AD153" s="26"/>
      <c r="AE153" s="20" t="s">
        <v>121</v>
      </c>
      <c r="AF153" s="21">
        <v>204</v>
      </c>
      <c r="AG153" s="3"/>
    </row>
    <row r="154" spans="16:34" ht="15">
      <c r="P154" s="24" t="s">
        <v>8</v>
      </c>
      <c r="Q154" s="24"/>
      <c r="R154" s="6" t="s">
        <v>43</v>
      </c>
      <c r="AC154" s="27" t="s">
        <v>28</v>
      </c>
      <c r="AD154" s="26">
        <v>2012</v>
      </c>
      <c r="AE154" s="20" t="s">
        <v>122</v>
      </c>
      <c r="AF154" s="21">
        <v>4017</v>
      </c>
      <c r="AG154" s="3"/>
      <c r="AH154" s="3"/>
    </row>
    <row r="155" spans="16:34" ht="15">
      <c r="P155" s="24"/>
      <c r="Q155" s="24"/>
      <c r="R155" s="6" t="s">
        <v>44</v>
      </c>
      <c r="AC155" s="27"/>
      <c r="AD155" s="26"/>
      <c r="AE155" s="20" t="s">
        <v>121</v>
      </c>
      <c r="AF155" s="21">
        <v>3827</v>
      </c>
      <c r="AG155" s="3"/>
      <c r="AH155" s="3"/>
    </row>
    <row r="156" spans="18:34" ht="15">
      <c r="R156" s="6" t="s">
        <v>45</v>
      </c>
      <c r="AC156" s="27"/>
      <c r="AD156" s="26">
        <v>2013</v>
      </c>
      <c r="AE156" s="20" t="s">
        <v>122</v>
      </c>
      <c r="AF156" s="21">
        <v>2827</v>
      </c>
      <c r="AG156" s="3"/>
      <c r="AH156" s="3"/>
    </row>
    <row r="157" spans="16:34" ht="15">
      <c r="P157" s="18"/>
      <c r="Q157" s="18"/>
      <c r="R157" s="6" t="s">
        <v>46</v>
      </c>
      <c r="AC157" s="27"/>
      <c r="AD157" s="26"/>
      <c r="AE157" s="20" t="s">
        <v>121</v>
      </c>
      <c r="AF157" s="21">
        <v>2457</v>
      </c>
      <c r="AG157" s="3"/>
      <c r="AH157" s="3"/>
    </row>
    <row r="158" spans="17:34" ht="15">
      <c r="Q158" s="18"/>
      <c r="R158" s="6" t="s">
        <v>47</v>
      </c>
      <c r="AC158" s="27"/>
      <c r="AD158" s="26">
        <v>2014</v>
      </c>
      <c r="AE158" s="20" t="s">
        <v>122</v>
      </c>
      <c r="AF158" s="21">
        <v>2324</v>
      </c>
      <c r="AG158" s="3"/>
      <c r="AH158" s="3"/>
    </row>
    <row r="159" spans="16:34" ht="15">
      <c r="P159" s="18"/>
      <c r="R159" s="6" t="s">
        <v>48</v>
      </c>
      <c r="AC159" s="27"/>
      <c r="AD159" s="26"/>
      <c r="AE159" s="20" t="s">
        <v>121</v>
      </c>
      <c r="AF159" s="21">
        <v>1855</v>
      </c>
      <c r="AG159" s="3"/>
      <c r="AH159" s="3"/>
    </row>
    <row r="160" spans="18:34" ht="15">
      <c r="R160" s="6" t="s">
        <v>49</v>
      </c>
      <c r="AC160" s="27"/>
      <c r="AD160" s="26">
        <v>2015</v>
      </c>
      <c r="AE160" s="20" t="s">
        <v>122</v>
      </c>
      <c r="AF160" s="21">
        <v>2021</v>
      </c>
      <c r="AG160" s="3"/>
      <c r="AH160" s="3"/>
    </row>
    <row r="161" spans="16:34" ht="15">
      <c r="P161" s="18"/>
      <c r="R161" s="6" t="s">
        <v>50</v>
      </c>
      <c r="AC161" s="27"/>
      <c r="AD161" s="26"/>
      <c r="AE161" s="20" t="s">
        <v>121</v>
      </c>
      <c r="AF161" s="21">
        <v>1769</v>
      </c>
      <c r="AG161" s="3"/>
      <c r="AH161" s="3"/>
    </row>
    <row r="162" spans="18:33" ht="15">
      <c r="R162" s="6" t="s">
        <v>51</v>
      </c>
      <c r="AB162" s="2" t="s">
        <v>321</v>
      </c>
      <c r="AC162" s="27"/>
      <c r="AD162" s="26">
        <v>2016</v>
      </c>
      <c r="AE162" s="20" t="s">
        <v>122</v>
      </c>
      <c r="AF162" s="21">
        <v>2232</v>
      </c>
      <c r="AG162" s="3"/>
    </row>
    <row r="163" spans="16:33" ht="15">
      <c r="P163" s="18"/>
      <c r="R163" s="6" t="s">
        <v>52</v>
      </c>
      <c r="AB163" s="2" t="s">
        <v>296</v>
      </c>
      <c r="AC163" s="27"/>
      <c r="AD163" s="26"/>
      <c r="AE163" s="20" t="s">
        <v>121</v>
      </c>
      <c r="AF163" s="21">
        <v>1955</v>
      </c>
      <c r="AG163" s="3"/>
    </row>
    <row r="164" spans="18:34" ht="15">
      <c r="R164" s="6" t="s">
        <v>53</v>
      </c>
      <c r="AC164" s="27" t="s">
        <v>29</v>
      </c>
      <c r="AD164" s="26">
        <v>2012</v>
      </c>
      <c r="AE164" s="20" t="s">
        <v>122</v>
      </c>
      <c r="AF164" s="21">
        <v>4308</v>
      </c>
      <c r="AG164" s="3"/>
      <c r="AH164" s="3"/>
    </row>
    <row r="165" spans="16:34" ht="15">
      <c r="P165" s="18"/>
      <c r="R165" s="6" t="s">
        <v>54</v>
      </c>
      <c r="AC165" s="27"/>
      <c r="AD165" s="26"/>
      <c r="AE165" s="20" t="s">
        <v>121</v>
      </c>
      <c r="AF165" s="21">
        <v>2752</v>
      </c>
      <c r="AG165" s="3"/>
      <c r="AH165" s="3"/>
    </row>
    <row r="166" spans="18:34" ht="15">
      <c r="R166" s="6" t="s">
        <v>55</v>
      </c>
      <c r="AC166" s="27"/>
      <c r="AD166" s="26">
        <v>2013</v>
      </c>
      <c r="AE166" s="20" t="s">
        <v>122</v>
      </c>
      <c r="AF166" s="21">
        <v>4504</v>
      </c>
      <c r="AG166" s="3"/>
      <c r="AH166" s="3"/>
    </row>
    <row r="167" spans="16:34" ht="15">
      <c r="P167" s="18"/>
      <c r="R167" s="6" t="s">
        <v>56</v>
      </c>
      <c r="AC167" s="27"/>
      <c r="AD167" s="26"/>
      <c r="AE167" s="20" t="s">
        <v>121</v>
      </c>
      <c r="AF167" s="21">
        <v>3132</v>
      </c>
      <c r="AG167" s="3"/>
      <c r="AH167" s="3"/>
    </row>
    <row r="168" spans="18:34" ht="15">
      <c r="R168" s="6" t="s">
        <v>57</v>
      </c>
      <c r="AC168" s="27"/>
      <c r="AD168" s="26">
        <v>2014</v>
      </c>
      <c r="AE168" s="20" t="s">
        <v>122</v>
      </c>
      <c r="AF168" s="21">
        <v>4754</v>
      </c>
      <c r="AG168" s="3"/>
      <c r="AH168" s="3"/>
    </row>
    <row r="169" spans="16:34" ht="15">
      <c r="P169" s="18"/>
      <c r="R169" s="6" t="s">
        <v>58</v>
      </c>
      <c r="AC169" s="27"/>
      <c r="AD169" s="26"/>
      <c r="AE169" s="20" t="s">
        <v>121</v>
      </c>
      <c r="AF169" s="21">
        <v>2733</v>
      </c>
      <c r="AG169" s="3"/>
      <c r="AH169" s="3"/>
    </row>
    <row r="170" spans="18:34" ht="15">
      <c r="R170" s="6" t="s">
        <v>59</v>
      </c>
      <c r="AC170" s="27"/>
      <c r="AD170" s="26">
        <v>2015</v>
      </c>
      <c r="AE170" s="20" t="s">
        <v>122</v>
      </c>
      <c r="AF170" s="21">
        <v>4300</v>
      </c>
      <c r="AG170" s="3"/>
      <c r="AH170" s="3"/>
    </row>
    <row r="171" spans="16:34" ht="15">
      <c r="P171" s="18"/>
      <c r="R171" s="6" t="s">
        <v>60</v>
      </c>
      <c r="AC171" s="27"/>
      <c r="AD171" s="26"/>
      <c r="AE171" s="20" t="s">
        <v>121</v>
      </c>
      <c r="AF171" s="21">
        <v>2390</v>
      </c>
      <c r="AG171" s="3"/>
      <c r="AH171" s="3"/>
    </row>
    <row r="172" spans="18:33" ht="15">
      <c r="R172" s="6" t="s">
        <v>40</v>
      </c>
      <c r="AB172" s="2" t="s">
        <v>322</v>
      </c>
      <c r="AC172" s="27"/>
      <c r="AD172" s="26">
        <v>2016</v>
      </c>
      <c r="AE172" s="20" t="s">
        <v>122</v>
      </c>
      <c r="AF172" s="21">
        <v>4162</v>
      </c>
      <c r="AG172" s="3"/>
    </row>
    <row r="173" spans="16:33" ht="15">
      <c r="P173" s="18"/>
      <c r="R173" s="6" t="s">
        <v>61</v>
      </c>
      <c r="AB173" s="2" t="s">
        <v>297</v>
      </c>
      <c r="AC173" s="27"/>
      <c r="AD173" s="26"/>
      <c r="AE173" s="20" t="s">
        <v>121</v>
      </c>
      <c r="AF173" s="21">
        <v>2752</v>
      </c>
      <c r="AG173" s="3"/>
    </row>
    <row r="174" spans="18:34" ht="15">
      <c r="R174" s="6" t="s">
        <v>62</v>
      </c>
      <c r="AC174" s="27" t="s">
        <v>30</v>
      </c>
      <c r="AD174" s="26">
        <v>2012</v>
      </c>
      <c r="AE174" s="20" t="s">
        <v>122</v>
      </c>
      <c r="AF174" s="21">
        <v>3619</v>
      </c>
      <c r="AG174" s="3"/>
      <c r="AH174" s="3"/>
    </row>
    <row r="175" spans="16:34" ht="15">
      <c r="P175" s="18"/>
      <c r="R175" s="6" t="s">
        <v>63</v>
      </c>
      <c r="AC175" s="27"/>
      <c r="AD175" s="26"/>
      <c r="AE175" s="20" t="s">
        <v>121</v>
      </c>
      <c r="AF175" s="21">
        <v>2953</v>
      </c>
      <c r="AG175" s="3"/>
      <c r="AH175" s="3"/>
    </row>
    <row r="176" spans="18:34" ht="15">
      <c r="R176" s="6" t="s">
        <v>64</v>
      </c>
      <c r="AC176" s="27"/>
      <c r="AD176" s="26">
        <v>2013</v>
      </c>
      <c r="AE176" s="20" t="s">
        <v>122</v>
      </c>
      <c r="AF176" s="21">
        <v>3341</v>
      </c>
      <c r="AG176" s="3"/>
      <c r="AH176" s="3"/>
    </row>
    <row r="177" spans="2:34" ht="15">
      <c r="B177" s="19" t="s">
        <v>334</v>
      </c>
      <c r="P177" s="18"/>
      <c r="R177" s="9" t="s">
        <v>65</v>
      </c>
      <c r="AC177" s="27"/>
      <c r="AD177" s="26"/>
      <c r="AE177" s="20" t="s">
        <v>121</v>
      </c>
      <c r="AF177" s="21">
        <v>2056</v>
      </c>
      <c r="AG177" s="3"/>
      <c r="AH177" s="3"/>
    </row>
    <row r="178" spans="29:34" ht="15">
      <c r="AC178" s="27"/>
      <c r="AD178" s="26">
        <v>2014</v>
      </c>
      <c r="AE178" s="20" t="s">
        <v>122</v>
      </c>
      <c r="AF178" s="21">
        <v>3854</v>
      </c>
      <c r="AG178" s="3"/>
      <c r="AH178" s="3"/>
    </row>
    <row r="179" spans="16:34" ht="15">
      <c r="P179" s="18"/>
      <c r="AC179" s="27"/>
      <c r="AD179" s="26"/>
      <c r="AE179" s="20" t="s">
        <v>121</v>
      </c>
      <c r="AF179" s="21">
        <v>2120</v>
      </c>
      <c r="AG179" s="3"/>
      <c r="AH179" s="3"/>
    </row>
    <row r="180" spans="29:34" ht="15">
      <c r="AC180" s="27"/>
      <c r="AD180" s="26">
        <v>2015</v>
      </c>
      <c r="AE180" s="20" t="s">
        <v>122</v>
      </c>
      <c r="AF180" s="21">
        <v>3739</v>
      </c>
      <c r="AG180" s="3"/>
      <c r="AH180" s="3"/>
    </row>
    <row r="181" spans="16:34" ht="15">
      <c r="P181" s="18"/>
      <c r="AC181" s="27"/>
      <c r="AD181" s="26"/>
      <c r="AE181" s="20" t="s">
        <v>121</v>
      </c>
      <c r="AF181" s="21">
        <v>2298</v>
      </c>
      <c r="AG181" s="3"/>
      <c r="AH181" s="3"/>
    </row>
    <row r="182" spans="18:33" ht="15">
      <c r="R182" s="6" t="s">
        <v>41</v>
      </c>
      <c r="AB182" s="2" t="s">
        <v>323</v>
      </c>
      <c r="AC182" s="27"/>
      <c r="AD182" s="26">
        <v>2016</v>
      </c>
      <c r="AE182" s="20" t="s">
        <v>122</v>
      </c>
      <c r="AF182" s="21">
        <v>3367</v>
      </c>
      <c r="AG182" s="3"/>
    </row>
    <row r="183" spans="16:33" ht="15">
      <c r="P183" s="18"/>
      <c r="R183" s="6" t="s">
        <v>42</v>
      </c>
      <c r="AB183" s="2" t="s">
        <v>298</v>
      </c>
      <c r="AC183" s="27"/>
      <c r="AD183" s="26"/>
      <c r="AE183" s="20" t="s">
        <v>121</v>
      </c>
      <c r="AF183" s="21">
        <v>2649</v>
      </c>
      <c r="AG183" s="3"/>
    </row>
    <row r="184" spans="16:34" ht="15">
      <c r="P184" s="24" t="s">
        <v>8</v>
      </c>
      <c r="Q184" s="24"/>
      <c r="R184" s="6" t="s">
        <v>43</v>
      </c>
      <c r="AC184" s="27" t="s">
        <v>31</v>
      </c>
      <c r="AD184" s="26">
        <v>2012</v>
      </c>
      <c r="AE184" s="20" t="s">
        <v>122</v>
      </c>
      <c r="AF184" s="21">
        <v>600</v>
      </c>
      <c r="AG184" s="3"/>
      <c r="AH184" s="3"/>
    </row>
    <row r="185" spans="16:34" ht="15">
      <c r="P185" s="24"/>
      <c r="Q185" s="24"/>
      <c r="R185" s="6" t="s">
        <v>44</v>
      </c>
      <c r="AC185" s="27"/>
      <c r="AD185" s="26"/>
      <c r="AE185" s="20" t="s">
        <v>121</v>
      </c>
      <c r="AF185" s="21">
        <v>1539</v>
      </c>
      <c r="AG185" s="3"/>
      <c r="AH185" s="3"/>
    </row>
    <row r="186" spans="18:34" ht="15">
      <c r="R186" s="6" t="s">
        <v>45</v>
      </c>
      <c r="AC186" s="27"/>
      <c r="AD186" s="26">
        <v>2013</v>
      </c>
      <c r="AE186" s="20" t="s">
        <v>122</v>
      </c>
      <c r="AF186" s="21">
        <v>547</v>
      </c>
      <c r="AG186" s="3"/>
      <c r="AH186" s="3"/>
    </row>
    <row r="187" spans="16:34" ht="15">
      <c r="P187" s="18"/>
      <c r="Q187" s="18"/>
      <c r="R187" s="6" t="s">
        <v>46</v>
      </c>
      <c r="AC187" s="27"/>
      <c r="AD187" s="26"/>
      <c r="AE187" s="20" t="s">
        <v>121</v>
      </c>
      <c r="AF187" s="21">
        <v>2027</v>
      </c>
      <c r="AG187" s="3"/>
      <c r="AH187" s="3"/>
    </row>
    <row r="188" spans="17:34" ht="15">
      <c r="Q188" s="18"/>
      <c r="R188" s="6" t="s">
        <v>47</v>
      </c>
      <c r="AC188" s="27"/>
      <c r="AD188" s="26">
        <v>2014</v>
      </c>
      <c r="AE188" s="20" t="s">
        <v>122</v>
      </c>
      <c r="AF188" s="21">
        <v>635</v>
      </c>
      <c r="AG188" s="3"/>
      <c r="AH188" s="3"/>
    </row>
    <row r="189" spans="16:34" ht="15">
      <c r="P189" s="18"/>
      <c r="R189" s="6" t="s">
        <v>48</v>
      </c>
      <c r="AC189" s="27"/>
      <c r="AD189" s="26"/>
      <c r="AE189" s="20" t="s">
        <v>121</v>
      </c>
      <c r="AF189" s="21">
        <v>1170</v>
      </c>
      <c r="AG189" s="3"/>
      <c r="AH189" s="3"/>
    </row>
    <row r="190" spans="18:34" ht="15">
      <c r="R190" s="6" t="s">
        <v>49</v>
      </c>
      <c r="AC190" s="27"/>
      <c r="AD190" s="26">
        <v>2015</v>
      </c>
      <c r="AE190" s="20" t="s">
        <v>122</v>
      </c>
      <c r="AF190" s="21">
        <v>720</v>
      </c>
      <c r="AG190" s="3"/>
      <c r="AH190" s="3"/>
    </row>
    <row r="191" spans="16:34" ht="15">
      <c r="P191" s="18"/>
      <c r="R191" s="6" t="s">
        <v>50</v>
      </c>
      <c r="AC191" s="27"/>
      <c r="AD191" s="26"/>
      <c r="AE191" s="20" t="s">
        <v>121</v>
      </c>
      <c r="AF191" s="21">
        <v>1139</v>
      </c>
      <c r="AG191" s="3"/>
      <c r="AH191" s="3"/>
    </row>
    <row r="192" spans="18:33" ht="15">
      <c r="R192" s="6" t="s">
        <v>51</v>
      </c>
      <c r="AB192" s="2" t="s">
        <v>324</v>
      </c>
      <c r="AC192" s="27"/>
      <c r="AD192" s="26">
        <v>2016</v>
      </c>
      <c r="AE192" s="20" t="s">
        <v>122</v>
      </c>
      <c r="AF192" s="21">
        <v>802</v>
      </c>
      <c r="AG192" s="3"/>
    </row>
    <row r="193" spans="16:33" ht="15">
      <c r="P193" s="18"/>
      <c r="R193" s="6" t="s">
        <v>52</v>
      </c>
      <c r="AB193" s="2" t="s">
        <v>299</v>
      </c>
      <c r="AC193" s="27"/>
      <c r="AD193" s="26"/>
      <c r="AE193" s="20" t="s">
        <v>121</v>
      </c>
      <c r="AF193" s="21">
        <v>2653</v>
      </c>
      <c r="AG193" s="3"/>
    </row>
    <row r="194" spans="18:34" ht="15">
      <c r="R194" s="6" t="s">
        <v>53</v>
      </c>
      <c r="AC194" s="27" t="s">
        <v>32</v>
      </c>
      <c r="AD194" s="26">
        <v>2012</v>
      </c>
      <c r="AE194" s="20" t="s">
        <v>122</v>
      </c>
      <c r="AF194" s="21">
        <v>959</v>
      </c>
      <c r="AG194" s="3"/>
      <c r="AH194" s="3"/>
    </row>
    <row r="195" spans="16:34" ht="15">
      <c r="P195" s="18"/>
      <c r="R195" s="6" t="s">
        <v>54</v>
      </c>
      <c r="AC195" s="27"/>
      <c r="AD195" s="26"/>
      <c r="AE195" s="20" t="s">
        <v>121</v>
      </c>
      <c r="AF195" s="21">
        <v>775</v>
      </c>
      <c r="AG195" s="3"/>
      <c r="AH195" s="3"/>
    </row>
    <row r="196" spans="18:34" ht="15">
      <c r="R196" s="6" t="s">
        <v>55</v>
      </c>
      <c r="AC196" s="27"/>
      <c r="AD196" s="26">
        <v>2013</v>
      </c>
      <c r="AE196" s="20" t="s">
        <v>122</v>
      </c>
      <c r="AF196" s="21">
        <v>1074</v>
      </c>
      <c r="AG196" s="3"/>
      <c r="AH196" s="3"/>
    </row>
    <row r="197" spans="16:34" ht="15">
      <c r="P197" s="18"/>
      <c r="R197" s="6" t="s">
        <v>56</v>
      </c>
      <c r="AC197" s="27"/>
      <c r="AD197" s="26"/>
      <c r="AE197" s="20" t="s">
        <v>121</v>
      </c>
      <c r="AF197" s="21">
        <v>1473</v>
      </c>
      <c r="AG197" s="3"/>
      <c r="AH197" s="3"/>
    </row>
    <row r="198" spans="18:34" ht="15">
      <c r="R198" s="6" t="s">
        <v>57</v>
      </c>
      <c r="AC198" s="27"/>
      <c r="AD198" s="26">
        <v>2014</v>
      </c>
      <c r="AE198" s="20" t="s">
        <v>122</v>
      </c>
      <c r="AF198" s="21">
        <v>831</v>
      </c>
      <c r="AG198" s="3"/>
      <c r="AH198" s="3"/>
    </row>
    <row r="199" spans="16:34" ht="15">
      <c r="P199" s="18"/>
      <c r="R199" s="6" t="s">
        <v>58</v>
      </c>
      <c r="AC199" s="27"/>
      <c r="AD199" s="26"/>
      <c r="AE199" s="20" t="s">
        <v>121</v>
      </c>
      <c r="AF199" s="21">
        <v>343</v>
      </c>
      <c r="AG199" s="3"/>
      <c r="AH199" s="3"/>
    </row>
    <row r="200" spans="18:34" ht="15">
      <c r="R200" s="6" t="s">
        <v>59</v>
      </c>
      <c r="AC200" s="27"/>
      <c r="AD200" s="26">
        <v>2015</v>
      </c>
      <c r="AE200" s="20" t="s">
        <v>122</v>
      </c>
      <c r="AF200" s="21">
        <v>562</v>
      </c>
      <c r="AG200" s="3"/>
      <c r="AH200" s="3"/>
    </row>
    <row r="201" spans="16:34" ht="15">
      <c r="P201" s="18"/>
      <c r="R201" s="6" t="s">
        <v>60</v>
      </c>
      <c r="AC201" s="27"/>
      <c r="AD201" s="26"/>
      <c r="AE201" s="20" t="s">
        <v>121</v>
      </c>
      <c r="AF201" s="21">
        <v>185</v>
      </c>
      <c r="AG201" s="3"/>
      <c r="AH201" s="3"/>
    </row>
    <row r="202" spans="18:33" ht="15">
      <c r="R202" s="6" t="s">
        <v>40</v>
      </c>
      <c r="AB202" s="2" t="s">
        <v>325</v>
      </c>
      <c r="AC202" s="27"/>
      <c r="AD202" s="26">
        <v>2016</v>
      </c>
      <c r="AE202" s="20" t="s">
        <v>122</v>
      </c>
      <c r="AF202" s="21">
        <v>770</v>
      </c>
      <c r="AG202" s="3"/>
    </row>
    <row r="203" spans="16:33" ht="15">
      <c r="P203" s="18"/>
      <c r="R203" s="6" t="s">
        <v>61</v>
      </c>
      <c r="AB203" s="2" t="s">
        <v>300</v>
      </c>
      <c r="AC203" s="27"/>
      <c r="AD203" s="26"/>
      <c r="AE203" s="20" t="s">
        <v>121</v>
      </c>
      <c r="AF203" s="21">
        <v>137</v>
      </c>
      <c r="AG203" s="3"/>
    </row>
    <row r="204" spans="18:34" ht="15">
      <c r="R204" s="6" t="s">
        <v>62</v>
      </c>
      <c r="AC204" s="27" t="s">
        <v>33</v>
      </c>
      <c r="AD204" s="26">
        <v>2012</v>
      </c>
      <c r="AE204" s="20" t="s">
        <v>122</v>
      </c>
      <c r="AF204" s="21">
        <v>1233</v>
      </c>
      <c r="AG204" s="3"/>
      <c r="AH204" s="3"/>
    </row>
    <row r="205" spans="16:34" ht="15">
      <c r="P205" s="18"/>
      <c r="R205" s="6" t="s">
        <v>63</v>
      </c>
      <c r="AC205" s="27"/>
      <c r="AD205" s="26"/>
      <c r="AE205" s="20" t="s">
        <v>121</v>
      </c>
      <c r="AF205" s="21">
        <v>1795</v>
      </c>
      <c r="AG205" s="3"/>
      <c r="AH205" s="3"/>
    </row>
    <row r="206" spans="18:34" ht="15">
      <c r="R206" s="6" t="s">
        <v>64</v>
      </c>
      <c r="AC206" s="27"/>
      <c r="AD206" s="26">
        <v>2013</v>
      </c>
      <c r="AE206" s="20" t="s">
        <v>122</v>
      </c>
      <c r="AF206" s="21">
        <v>996</v>
      </c>
      <c r="AG206" s="3"/>
      <c r="AH206" s="3"/>
    </row>
    <row r="207" spans="2:34" ht="15">
      <c r="B207" s="19" t="s">
        <v>334</v>
      </c>
      <c r="P207" s="18"/>
      <c r="R207" s="9" t="s">
        <v>65</v>
      </c>
      <c r="AC207" s="27"/>
      <c r="AD207" s="26"/>
      <c r="AE207" s="20" t="s">
        <v>121</v>
      </c>
      <c r="AF207" s="21">
        <v>1334</v>
      </c>
      <c r="AG207" s="3"/>
      <c r="AH207" s="3"/>
    </row>
    <row r="208" spans="29:34" ht="15">
      <c r="AC208" s="27"/>
      <c r="AD208" s="26">
        <v>2014</v>
      </c>
      <c r="AE208" s="20" t="s">
        <v>122</v>
      </c>
      <c r="AF208" s="21">
        <v>942</v>
      </c>
      <c r="AG208" s="3"/>
      <c r="AH208" s="3"/>
    </row>
    <row r="209" spans="16:34" ht="15">
      <c r="P209" s="18"/>
      <c r="AC209" s="27"/>
      <c r="AD209" s="26"/>
      <c r="AE209" s="20" t="s">
        <v>121</v>
      </c>
      <c r="AF209" s="21">
        <v>560</v>
      </c>
      <c r="AG209" s="3"/>
      <c r="AH209" s="3"/>
    </row>
    <row r="210" spans="29:34" ht="15">
      <c r="AC210" s="27"/>
      <c r="AD210" s="26">
        <v>2015</v>
      </c>
      <c r="AE210" s="20" t="s">
        <v>122</v>
      </c>
      <c r="AF210" s="21">
        <v>1078</v>
      </c>
      <c r="AG210" s="3"/>
      <c r="AH210" s="3"/>
    </row>
    <row r="211" spans="16:34" ht="15">
      <c r="P211" s="18"/>
      <c r="AC211" s="27"/>
      <c r="AD211" s="26"/>
      <c r="AE211" s="20" t="s">
        <v>121</v>
      </c>
      <c r="AF211" s="21">
        <v>282</v>
      </c>
      <c r="AG211" s="3"/>
      <c r="AH211" s="3"/>
    </row>
    <row r="212" spans="18:33" ht="15">
      <c r="R212" s="6" t="s">
        <v>41</v>
      </c>
      <c r="AB212" s="2" t="s">
        <v>326</v>
      </c>
      <c r="AC212" s="27"/>
      <c r="AD212" s="26">
        <v>2016</v>
      </c>
      <c r="AE212" s="20" t="s">
        <v>122</v>
      </c>
      <c r="AF212" s="21">
        <v>1214</v>
      </c>
      <c r="AG212" s="3"/>
    </row>
    <row r="213" spans="16:33" ht="15">
      <c r="P213" s="18"/>
      <c r="R213" s="6" t="s">
        <v>42</v>
      </c>
      <c r="AB213" s="2" t="s">
        <v>301</v>
      </c>
      <c r="AC213" s="27"/>
      <c r="AD213" s="26"/>
      <c r="AE213" s="20" t="s">
        <v>121</v>
      </c>
      <c r="AF213" s="21">
        <v>589</v>
      </c>
      <c r="AG213" s="3"/>
    </row>
    <row r="214" spans="16:34" ht="15">
      <c r="P214" s="24" t="s">
        <v>8</v>
      </c>
      <c r="Q214" s="24"/>
      <c r="R214" s="6" t="s">
        <v>43</v>
      </c>
      <c r="AC214" s="27" t="s">
        <v>35</v>
      </c>
      <c r="AD214" s="26">
        <v>2012</v>
      </c>
      <c r="AE214" s="20" t="s">
        <v>122</v>
      </c>
      <c r="AF214" s="21">
        <v>1032</v>
      </c>
      <c r="AG214" s="3"/>
      <c r="AH214" s="3"/>
    </row>
    <row r="215" spans="16:34" ht="15">
      <c r="P215" s="24"/>
      <c r="Q215" s="24"/>
      <c r="R215" s="6" t="s">
        <v>44</v>
      </c>
      <c r="AC215" s="27"/>
      <c r="AD215" s="26"/>
      <c r="AE215" s="20" t="s">
        <v>121</v>
      </c>
      <c r="AF215" s="21">
        <v>1299</v>
      </c>
      <c r="AG215" s="3"/>
      <c r="AH215" s="3"/>
    </row>
    <row r="216" spans="18:34" ht="15">
      <c r="R216" s="6" t="s">
        <v>45</v>
      </c>
      <c r="AC216" s="27"/>
      <c r="AD216" s="26">
        <v>2013</v>
      </c>
      <c r="AE216" s="20" t="s">
        <v>122</v>
      </c>
      <c r="AF216" s="21">
        <v>1112</v>
      </c>
      <c r="AG216" s="3"/>
      <c r="AH216" s="3"/>
    </row>
    <row r="217" spans="16:34" ht="15">
      <c r="P217" s="18"/>
      <c r="Q217" s="18"/>
      <c r="R217" s="6" t="s">
        <v>46</v>
      </c>
      <c r="AC217" s="27"/>
      <c r="AD217" s="26"/>
      <c r="AE217" s="20" t="s">
        <v>121</v>
      </c>
      <c r="AF217" s="21">
        <v>1068</v>
      </c>
      <c r="AG217" s="3"/>
      <c r="AH217" s="3"/>
    </row>
    <row r="218" spans="17:34" ht="15">
      <c r="Q218" s="18"/>
      <c r="R218" s="6" t="s">
        <v>47</v>
      </c>
      <c r="AC218" s="27"/>
      <c r="AD218" s="26">
        <v>2014</v>
      </c>
      <c r="AE218" s="20" t="s">
        <v>122</v>
      </c>
      <c r="AF218" s="21">
        <v>1176</v>
      </c>
      <c r="AG218" s="3"/>
      <c r="AH218" s="3"/>
    </row>
    <row r="219" spans="16:34" ht="15">
      <c r="P219" s="18"/>
      <c r="R219" s="6" t="s">
        <v>48</v>
      </c>
      <c r="AC219" s="27"/>
      <c r="AD219" s="26"/>
      <c r="AE219" s="20" t="s">
        <v>121</v>
      </c>
      <c r="AF219" s="21">
        <v>559</v>
      </c>
      <c r="AG219" s="3"/>
      <c r="AH219" s="3"/>
    </row>
    <row r="220" spans="18:34" ht="15">
      <c r="R220" s="6" t="s">
        <v>49</v>
      </c>
      <c r="AC220" s="27"/>
      <c r="AD220" s="26">
        <v>2015</v>
      </c>
      <c r="AE220" s="20" t="s">
        <v>122</v>
      </c>
      <c r="AF220" s="21">
        <v>1464</v>
      </c>
      <c r="AG220" s="3"/>
      <c r="AH220" s="3"/>
    </row>
    <row r="221" spans="16:34" ht="15">
      <c r="P221" s="18"/>
      <c r="R221" s="6" t="s">
        <v>50</v>
      </c>
      <c r="AC221" s="27"/>
      <c r="AD221" s="26"/>
      <c r="AE221" s="20" t="s">
        <v>121</v>
      </c>
      <c r="AF221" s="21">
        <v>696</v>
      </c>
      <c r="AG221" s="3"/>
      <c r="AH221" s="3"/>
    </row>
    <row r="222" spans="18:33" ht="15">
      <c r="R222" s="6" t="s">
        <v>51</v>
      </c>
      <c r="AB222" s="2" t="s">
        <v>327</v>
      </c>
      <c r="AC222" s="27"/>
      <c r="AD222" s="26">
        <v>2016</v>
      </c>
      <c r="AE222" s="20" t="s">
        <v>122</v>
      </c>
      <c r="AF222" s="21">
        <v>1498</v>
      </c>
      <c r="AG222" s="3"/>
    </row>
    <row r="223" spans="16:33" ht="15">
      <c r="P223" s="18"/>
      <c r="R223" s="6" t="s">
        <v>52</v>
      </c>
      <c r="AB223" s="2" t="s">
        <v>302</v>
      </c>
      <c r="AC223" s="27"/>
      <c r="AD223" s="26"/>
      <c r="AE223" s="20" t="s">
        <v>121</v>
      </c>
      <c r="AF223" s="21">
        <v>724</v>
      </c>
      <c r="AG223" s="3"/>
    </row>
    <row r="224" spans="18:34" ht="15">
      <c r="R224" s="6" t="s">
        <v>53</v>
      </c>
      <c r="AC224" s="27" t="s">
        <v>36</v>
      </c>
      <c r="AD224" s="26">
        <v>2012</v>
      </c>
      <c r="AE224" s="20" t="s">
        <v>122</v>
      </c>
      <c r="AF224" s="21">
        <v>1345</v>
      </c>
      <c r="AG224" s="3"/>
      <c r="AH224" s="3"/>
    </row>
    <row r="225" spans="16:34" ht="15">
      <c r="P225" s="18"/>
      <c r="R225" s="6" t="s">
        <v>54</v>
      </c>
      <c r="AC225" s="27"/>
      <c r="AD225" s="26"/>
      <c r="AE225" s="20" t="s">
        <v>121</v>
      </c>
      <c r="AF225" s="21">
        <v>1351</v>
      </c>
      <c r="AG225" s="3"/>
      <c r="AH225" s="3"/>
    </row>
    <row r="226" spans="18:34" ht="15">
      <c r="R226" s="6" t="s">
        <v>55</v>
      </c>
      <c r="AC226" s="27"/>
      <c r="AD226" s="26">
        <v>2013</v>
      </c>
      <c r="AE226" s="20" t="s">
        <v>122</v>
      </c>
      <c r="AF226" s="21">
        <v>1369</v>
      </c>
      <c r="AG226" s="3"/>
      <c r="AH226" s="3"/>
    </row>
    <row r="227" spans="16:34" ht="15">
      <c r="P227" s="18"/>
      <c r="R227" s="6" t="s">
        <v>56</v>
      </c>
      <c r="AC227" s="27"/>
      <c r="AD227" s="26"/>
      <c r="AE227" s="20" t="s">
        <v>121</v>
      </c>
      <c r="AF227" s="21">
        <v>383</v>
      </c>
      <c r="AG227" s="3"/>
      <c r="AH227" s="3"/>
    </row>
    <row r="228" spans="18:34" ht="15">
      <c r="R228" s="6" t="s">
        <v>57</v>
      </c>
      <c r="AC228" s="27"/>
      <c r="AD228" s="26">
        <v>2014</v>
      </c>
      <c r="AE228" s="20" t="s">
        <v>122</v>
      </c>
      <c r="AF228" s="21">
        <v>1298</v>
      </c>
      <c r="AG228" s="3"/>
      <c r="AH228" s="3"/>
    </row>
    <row r="229" spans="16:34" ht="15">
      <c r="P229" s="18"/>
      <c r="R229" s="6" t="s">
        <v>58</v>
      </c>
      <c r="AC229" s="27"/>
      <c r="AD229" s="26"/>
      <c r="AE229" s="20" t="s">
        <v>121</v>
      </c>
      <c r="AF229" s="21">
        <v>389</v>
      </c>
      <c r="AG229" s="3"/>
      <c r="AH229" s="3"/>
    </row>
    <row r="230" spans="18:34" ht="15">
      <c r="R230" s="6" t="s">
        <v>59</v>
      </c>
      <c r="AC230" s="27"/>
      <c r="AD230" s="26">
        <v>2015</v>
      </c>
      <c r="AE230" s="20" t="s">
        <v>122</v>
      </c>
      <c r="AF230" s="21">
        <v>1256</v>
      </c>
      <c r="AG230" s="3"/>
      <c r="AH230" s="3"/>
    </row>
    <row r="231" spans="16:34" ht="15">
      <c r="P231" s="18"/>
      <c r="R231" s="6" t="s">
        <v>60</v>
      </c>
      <c r="AC231" s="27"/>
      <c r="AD231" s="26"/>
      <c r="AE231" s="20" t="s">
        <v>121</v>
      </c>
      <c r="AF231" s="21">
        <v>374</v>
      </c>
      <c r="AG231" s="3"/>
      <c r="AH231" s="3"/>
    </row>
    <row r="232" spans="18:33" ht="15">
      <c r="R232" s="6" t="s">
        <v>40</v>
      </c>
      <c r="AB232" s="2" t="s">
        <v>328</v>
      </c>
      <c r="AC232" s="27"/>
      <c r="AD232" s="26">
        <v>2016</v>
      </c>
      <c r="AE232" s="20" t="s">
        <v>122</v>
      </c>
      <c r="AF232" s="21">
        <v>1733</v>
      </c>
      <c r="AG232" s="3"/>
    </row>
    <row r="233" spans="16:33" ht="15">
      <c r="P233" s="18"/>
      <c r="R233" s="6" t="s">
        <v>61</v>
      </c>
      <c r="AB233" s="2" t="s">
        <v>303</v>
      </c>
      <c r="AC233" s="27"/>
      <c r="AD233" s="26"/>
      <c r="AE233" s="20" t="s">
        <v>121</v>
      </c>
      <c r="AF233" s="21">
        <v>406</v>
      </c>
      <c r="AG233" s="3"/>
    </row>
    <row r="234" spans="18:34" ht="15">
      <c r="R234" s="6" t="s">
        <v>62</v>
      </c>
      <c r="AC234" s="27" t="s">
        <v>37</v>
      </c>
      <c r="AD234" s="26">
        <v>2012</v>
      </c>
      <c r="AE234" s="20" t="s">
        <v>122</v>
      </c>
      <c r="AF234" s="21">
        <v>274</v>
      </c>
      <c r="AG234" s="3"/>
      <c r="AH234" s="3"/>
    </row>
    <row r="235" spans="16:34" ht="15">
      <c r="P235" s="18"/>
      <c r="R235" s="6" t="s">
        <v>63</v>
      </c>
      <c r="AC235" s="27"/>
      <c r="AD235" s="26"/>
      <c r="AE235" s="20" t="s">
        <v>121</v>
      </c>
      <c r="AF235" s="21">
        <v>129</v>
      </c>
      <c r="AG235" s="3"/>
      <c r="AH235" s="3"/>
    </row>
    <row r="236" spans="18:34" ht="15">
      <c r="R236" s="6" t="s">
        <v>64</v>
      </c>
      <c r="AC236" s="27"/>
      <c r="AD236" s="26">
        <v>2013</v>
      </c>
      <c r="AE236" s="20" t="s">
        <v>122</v>
      </c>
      <c r="AF236" s="21">
        <v>319</v>
      </c>
      <c r="AG236" s="3"/>
      <c r="AH236" s="3"/>
    </row>
    <row r="237" spans="2:34" ht="15">
      <c r="B237" s="19" t="s">
        <v>334</v>
      </c>
      <c r="P237" s="18"/>
      <c r="R237" s="9" t="s">
        <v>65</v>
      </c>
      <c r="AC237" s="27"/>
      <c r="AD237" s="26"/>
      <c r="AE237" s="20" t="s">
        <v>121</v>
      </c>
      <c r="AF237" s="21">
        <v>149</v>
      </c>
      <c r="AG237" s="3"/>
      <c r="AH237" s="3"/>
    </row>
    <row r="238" spans="29:34" ht="15">
      <c r="AC238" s="27"/>
      <c r="AD238" s="26">
        <v>2014</v>
      </c>
      <c r="AE238" s="20" t="s">
        <v>122</v>
      </c>
      <c r="AF238" s="21">
        <v>415</v>
      </c>
      <c r="AG238" s="3"/>
      <c r="AH238" s="3"/>
    </row>
    <row r="239" spans="16:34" ht="15">
      <c r="P239" s="18"/>
      <c r="AC239" s="27"/>
      <c r="AD239" s="26"/>
      <c r="AE239" s="20" t="s">
        <v>121</v>
      </c>
      <c r="AF239" s="21">
        <v>178</v>
      </c>
      <c r="AG239" s="3"/>
      <c r="AH239" s="3"/>
    </row>
    <row r="240" spans="29:34" ht="15">
      <c r="AC240" s="27"/>
      <c r="AD240" s="26">
        <v>2015</v>
      </c>
      <c r="AE240" s="20" t="s">
        <v>122</v>
      </c>
      <c r="AF240" s="21">
        <v>525</v>
      </c>
      <c r="AG240" s="3"/>
      <c r="AH240" s="3"/>
    </row>
    <row r="241" spans="16:34" ht="15">
      <c r="P241" s="18"/>
      <c r="AC241" s="27"/>
      <c r="AD241" s="26"/>
      <c r="AE241" s="20" t="s">
        <v>121</v>
      </c>
      <c r="AF241" s="21">
        <v>171</v>
      </c>
      <c r="AG241" s="3"/>
      <c r="AH241" s="3"/>
    </row>
    <row r="242" spans="18:33" ht="15">
      <c r="R242" s="6" t="s">
        <v>41</v>
      </c>
      <c r="AB242" s="2" t="s">
        <v>329</v>
      </c>
      <c r="AC242" s="27"/>
      <c r="AD242" s="26">
        <v>2016</v>
      </c>
      <c r="AE242" s="20" t="s">
        <v>122</v>
      </c>
      <c r="AF242" s="21">
        <v>451</v>
      </c>
      <c r="AG242" s="3"/>
    </row>
    <row r="243" spans="16:33" ht="15">
      <c r="P243" s="18"/>
      <c r="R243" s="6" t="s">
        <v>42</v>
      </c>
      <c r="AB243" s="2" t="s">
        <v>304</v>
      </c>
      <c r="AC243" s="27"/>
      <c r="AD243" s="26"/>
      <c r="AE243" s="20" t="s">
        <v>121</v>
      </c>
      <c r="AF243" s="21">
        <v>144</v>
      </c>
      <c r="AG243" s="3"/>
    </row>
    <row r="244" spans="16:34" ht="15">
      <c r="P244" s="24" t="s">
        <v>8</v>
      </c>
      <c r="Q244" s="24"/>
      <c r="R244" s="6" t="s">
        <v>43</v>
      </c>
      <c r="AC244" s="27" t="s">
        <v>38</v>
      </c>
      <c r="AD244" s="26">
        <v>2012</v>
      </c>
      <c r="AE244" s="20" t="s">
        <v>122</v>
      </c>
      <c r="AF244" s="21">
        <v>838</v>
      </c>
      <c r="AG244" s="3"/>
      <c r="AH244" s="3"/>
    </row>
    <row r="245" spans="16:34" ht="15">
      <c r="P245" s="24"/>
      <c r="Q245" s="24"/>
      <c r="R245" s="6" t="s">
        <v>44</v>
      </c>
      <c r="AC245" s="27"/>
      <c r="AD245" s="26"/>
      <c r="AE245" s="20" t="s">
        <v>121</v>
      </c>
      <c r="AF245" s="21">
        <v>377</v>
      </c>
      <c r="AG245" s="3"/>
      <c r="AH245" s="3"/>
    </row>
    <row r="246" spans="18:34" ht="15">
      <c r="R246" s="6" t="s">
        <v>45</v>
      </c>
      <c r="AC246" s="27"/>
      <c r="AD246" s="26">
        <v>2013</v>
      </c>
      <c r="AE246" s="20" t="s">
        <v>122</v>
      </c>
      <c r="AF246" s="21">
        <v>896</v>
      </c>
      <c r="AG246" s="3"/>
      <c r="AH246" s="3"/>
    </row>
    <row r="247" spans="16:34" ht="15">
      <c r="P247" s="18"/>
      <c r="Q247" s="18"/>
      <c r="R247" s="6" t="s">
        <v>46</v>
      </c>
      <c r="AC247" s="27"/>
      <c r="AD247" s="26"/>
      <c r="AE247" s="20" t="s">
        <v>121</v>
      </c>
      <c r="AF247" s="21">
        <v>1216</v>
      </c>
      <c r="AG247" s="3"/>
      <c r="AH247" s="3"/>
    </row>
    <row r="248" spans="17:34" ht="15">
      <c r="Q248" s="18"/>
      <c r="R248" s="6" t="s">
        <v>47</v>
      </c>
      <c r="AC248" s="27"/>
      <c r="AD248" s="26">
        <v>2014</v>
      </c>
      <c r="AE248" s="20" t="s">
        <v>122</v>
      </c>
      <c r="AF248" s="21">
        <v>773</v>
      </c>
      <c r="AG248" s="3"/>
      <c r="AH248" s="3"/>
    </row>
    <row r="249" spans="16:34" ht="15">
      <c r="P249" s="18"/>
      <c r="R249" s="6" t="s">
        <v>48</v>
      </c>
      <c r="AC249" s="27"/>
      <c r="AD249" s="26"/>
      <c r="AE249" s="20" t="s">
        <v>121</v>
      </c>
      <c r="AF249" s="21">
        <v>266</v>
      </c>
      <c r="AG249" s="3"/>
      <c r="AH249" s="3"/>
    </row>
    <row r="250" spans="18:34" ht="15">
      <c r="R250" s="6" t="s">
        <v>49</v>
      </c>
      <c r="AC250" s="27"/>
      <c r="AD250" s="26">
        <v>2015</v>
      </c>
      <c r="AE250" s="20" t="s">
        <v>122</v>
      </c>
      <c r="AF250" s="21">
        <v>635</v>
      </c>
      <c r="AG250" s="3"/>
      <c r="AH250" s="3"/>
    </row>
    <row r="251" spans="16:34" ht="15">
      <c r="P251" s="18"/>
      <c r="R251" s="6" t="s">
        <v>50</v>
      </c>
      <c r="AC251" s="27"/>
      <c r="AD251" s="26"/>
      <c r="AE251" s="20" t="s">
        <v>121</v>
      </c>
      <c r="AF251" s="21">
        <v>268</v>
      </c>
      <c r="AG251" s="3"/>
      <c r="AH251" s="3"/>
    </row>
    <row r="252" spans="18:33" ht="15">
      <c r="R252" s="6" t="s">
        <v>51</v>
      </c>
      <c r="AB252" s="2" t="s">
        <v>330</v>
      </c>
      <c r="AC252" s="27"/>
      <c r="AD252" s="26">
        <v>2016</v>
      </c>
      <c r="AE252" s="20" t="s">
        <v>122</v>
      </c>
      <c r="AF252" s="21">
        <v>737</v>
      </c>
      <c r="AG252" s="3"/>
    </row>
    <row r="253" spans="16:33" ht="15">
      <c r="P253" s="18"/>
      <c r="R253" s="6" t="s">
        <v>52</v>
      </c>
      <c r="AB253" s="2" t="s">
        <v>305</v>
      </c>
      <c r="AC253" s="27"/>
      <c r="AD253" s="26"/>
      <c r="AE253" s="20" t="s">
        <v>121</v>
      </c>
      <c r="AF253" s="21">
        <v>219</v>
      </c>
      <c r="AG253" s="3"/>
    </row>
    <row r="254" spans="18:34" ht="15">
      <c r="R254" s="6" t="s">
        <v>53</v>
      </c>
      <c r="AC254" s="27" t="s">
        <v>39</v>
      </c>
      <c r="AD254" s="26">
        <v>2012</v>
      </c>
      <c r="AE254" s="20" t="s">
        <v>122</v>
      </c>
      <c r="AF254" s="21">
        <v>1669</v>
      </c>
      <c r="AG254" s="3"/>
      <c r="AH254" s="3"/>
    </row>
    <row r="255" spans="16:34" ht="15">
      <c r="P255" s="18"/>
      <c r="R255" s="6" t="s">
        <v>54</v>
      </c>
      <c r="AC255" s="27"/>
      <c r="AD255" s="26"/>
      <c r="AE255" s="20" t="s">
        <v>121</v>
      </c>
      <c r="AF255" s="21">
        <v>1044</v>
      </c>
      <c r="AG255" s="3"/>
      <c r="AH255" s="3"/>
    </row>
    <row r="256" spans="18:34" ht="15">
      <c r="R256" s="6" t="s">
        <v>55</v>
      </c>
      <c r="AC256" s="27"/>
      <c r="AD256" s="26">
        <v>2013</v>
      </c>
      <c r="AE256" s="20" t="s">
        <v>122</v>
      </c>
      <c r="AF256" s="21">
        <v>1442</v>
      </c>
      <c r="AG256" s="3"/>
      <c r="AH256" s="3"/>
    </row>
    <row r="257" spans="16:34" ht="15">
      <c r="P257" s="18"/>
      <c r="R257" s="6" t="s">
        <v>56</v>
      </c>
      <c r="AC257" s="27"/>
      <c r="AD257" s="26"/>
      <c r="AE257" s="20" t="s">
        <v>121</v>
      </c>
      <c r="AF257" s="21">
        <v>874</v>
      </c>
      <c r="AG257" s="3"/>
      <c r="AH257" s="3"/>
    </row>
    <row r="258" spans="18:34" ht="15">
      <c r="R258" s="6" t="s">
        <v>57</v>
      </c>
      <c r="AC258" s="27"/>
      <c r="AD258" s="26">
        <v>2014</v>
      </c>
      <c r="AE258" s="20" t="s">
        <v>122</v>
      </c>
      <c r="AF258" s="21">
        <v>1548</v>
      </c>
      <c r="AG258" s="3"/>
      <c r="AH258" s="3"/>
    </row>
    <row r="259" spans="16:34" ht="15">
      <c r="P259" s="18"/>
      <c r="R259" s="6" t="s">
        <v>58</v>
      </c>
      <c r="AC259" s="27"/>
      <c r="AD259" s="26"/>
      <c r="AE259" s="20" t="s">
        <v>121</v>
      </c>
      <c r="AF259" s="21">
        <v>955</v>
      </c>
      <c r="AG259" s="3"/>
      <c r="AH259" s="3"/>
    </row>
    <row r="260" spans="18:34" ht="15">
      <c r="R260" s="6" t="s">
        <v>59</v>
      </c>
      <c r="AC260" s="27"/>
      <c r="AD260" s="26">
        <v>2015</v>
      </c>
      <c r="AE260" s="20" t="s">
        <v>122</v>
      </c>
      <c r="AF260" s="21">
        <v>1495</v>
      </c>
      <c r="AG260" s="3"/>
      <c r="AH260" s="3"/>
    </row>
    <row r="261" spans="16:34" ht="15">
      <c r="P261" s="18"/>
      <c r="R261" s="6" t="s">
        <v>60</v>
      </c>
      <c r="AC261" s="27"/>
      <c r="AD261" s="26"/>
      <c r="AE261" s="20" t="s">
        <v>121</v>
      </c>
      <c r="AF261" s="21">
        <v>692</v>
      </c>
      <c r="AG261" s="3"/>
      <c r="AH261" s="3"/>
    </row>
    <row r="262" spans="18:33" ht="15">
      <c r="R262" s="6" t="s">
        <v>40</v>
      </c>
      <c r="AB262" s="2" t="s">
        <v>331</v>
      </c>
      <c r="AC262" s="27"/>
      <c r="AD262" s="26">
        <v>2016</v>
      </c>
      <c r="AE262" s="20" t="s">
        <v>122</v>
      </c>
      <c r="AF262" s="21">
        <v>1128</v>
      </c>
      <c r="AG262" s="3"/>
    </row>
    <row r="263" spans="16:33" ht="15">
      <c r="P263" s="18"/>
      <c r="R263" s="6" t="s">
        <v>61</v>
      </c>
      <c r="AB263" s="2" t="s">
        <v>306</v>
      </c>
      <c r="AC263" s="27"/>
      <c r="AD263" s="26"/>
      <c r="AE263" s="20" t="s">
        <v>121</v>
      </c>
      <c r="AF263" s="21">
        <v>701</v>
      </c>
      <c r="AG263" s="3"/>
    </row>
    <row r="264" spans="18:30" ht="15">
      <c r="R264" s="6" t="s">
        <v>62</v>
      </c>
      <c r="AD264" s="23"/>
    </row>
    <row r="265" spans="16:30" ht="15">
      <c r="P265" s="18"/>
      <c r="R265" s="6" t="s">
        <v>63</v>
      </c>
      <c r="AD265" s="23"/>
    </row>
    <row r="266" spans="18:30" ht="15">
      <c r="R266" s="6" t="s">
        <v>64</v>
      </c>
      <c r="AD266" s="23"/>
    </row>
    <row r="267" spans="2:30" ht="15">
      <c r="B267" s="19" t="s">
        <v>334</v>
      </c>
      <c r="P267" s="18"/>
      <c r="R267" s="9" t="s">
        <v>65</v>
      </c>
      <c r="AD267" s="23"/>
    </row>
    <row r="268" ht="15">
      <c r="AD268" s="23"/>
    </row>
    <row r="269" spans="16:30" ht="15">
      <c r="P269" s="18"/>
      <c r="AD269" s="23"/>
    </row>
    <row r="270" ht="15">
      <c r="AD270" s="23"/>
    </row>
    <row r="271" spans="16:30" ht="15">
      <c r="P271" s="18"/>
      <c r="AD271" s="23"/>
    </row>
    <row r="272" spans="18:30" ht="15">
      <c r="R272" s="6" t="s">
        <v>41</v>
      </c>
      <c r="AD272" s="23"/>
    </row>
    <row r="273" spans="16:30" ht="15">
      <c r="P273" s="18"/>
      <c r="R273" s="6" t="s">
        <v>42</v>
      </c>
      <c r="AD273" s="23"/>
    </row>
    <row r="274" spans="16:30" ht="15">
      <c r="P274" s="24" t="s">
        <v>8</v>
      </c>
      <c r="Q274" s="24"/>
      <c r="R274" s="6" t="s">
        <v>43</v>
      </c>
      <c r="AD274" s="23"/>
    </row>
    <row r="275" spans="16:30" ht="15">
      <c r="P275" s="24"/>
      <c r="Q275" s="24"/>
      <c r="R275" s="6" t="s">
        <v>44</v>
      </c>
      <c r="AD275" s="23"/>
    </row>
    <row r="276" spans="18:30" ht="15">
      <c r="R276" s="6" t="s">
        <v>45</v>
      </c>
      <c r="AD276" s="23"/>
    </row>
    <row r="277" spans="16:30" ht="15">
      <c r="P277" s="18"/>
      <c r="Q277" s="18"/>
      <c r="R277" s="6" t="s">
        <v>46</v>
      </c>
      <c r="AD277" s="23"/>
    </row>
    <row r="278" spans="17:30" ht="15">
      <c r="Q278" s="18"/>
      <c r="R278" s="6" t="s">
        <v>47</v>
      </c>
      <c r="AD278" s="23"/>
    </row>
    <row r="279" spans="16:30" ht="15">
      <c r="P279" s="18"/>
      <c r="R279" s="6" t="s">
        <v>48</v>
      </c>
      <c r="AD279" s="23"/>
    </row>
    <row r="280" spans="18:30" ht="15">
      <c r="R280" s="6" t="s">
        <v>49</v>
      </c>
      <c r="AD280" s="23"/>
    </row>
    <row r="281" spans="16:30" ht="15">
      <c r="P281" s="18"/>
      <c r="R281" s="6" t="s">
        <v>50</v>
      </c>
      <c r="AD281" s="23"/>
    </row>
    <row r="282" spans="18:30" ht="15">
      <c r="R282" s="6" t="s">
        <v>51</v>
      </c>
      <c r="AD282" s="23"/>
    </row>
    <row r="283" spans="16:30" ht="15">
      <c r="P283" s="18"/>
      <c r="R283" s="6" t="s">
        <v>52</v>
      </c>
      <c r="AD283" s="23"/>
    </row>
    <row r="284" spans="18:30" ht="15">
      <c r="R284" s="6" t="s">
        <v>53</v>
      </c>
      <c r="AD284" s="23"/>
    </row>
    <row r="285" spans="16:30" ht="15">
      <c r="P285" s="18"/>
      <c r="R285" s="6" t="s">
        <v>54</v>
      </c>
      <c r="AD285" s="23"/>
    </row>
    <row r="286" spans="18:30" ht="15">
      <c r="R286" s="6" t="s">
        <v>55</v>
      </c>
      <c r="AD286" s="23"/>
    </row>
    <row r="287" spans="16:30" ht="15">
      <c r="P287" s="18"/>
      <c r="R287" s="6" t="s">
        <v>56</v>
      </c>
      <c r="AD287" s="23"/>
    </row>
    <row r="288" spans="18:30" ht="15">
      <c r="R288" s="6" t="s">
        <v>57</v>
      </c>
      <c r="AD288" s="23"/>
    </row>
    <row r="289" spans="16:30" ht="15">
      <c r="P289" s="18"/>
      <c r="R289" s="6" t="s">
        <v>58</v>
      </c>
      <c r="AD289" s="23"/>
    </row>
    <row r="290" spans="18:30" ht="15">
      <c r="R290" s="6" t="s">
        <v>59</v>
      </c>
      <c r="AD290" s="23"/>
    </row>
    <row r="291" spans="16:30" ht="15">
      <c r="P291" s="18"/>
      <c r="R291" s="6" t="s">
        <v>60</v>
      </c>
      <c r="AD291" s="23"/>
    </row>
    <row r="292" spans="18:30" ht="15">
      <c r="R292" s="6" t="s">
        <v>40</v>
      </c>
      <c r="AD292" s="23"/>
    </row>
    <row r="293" spans="16:30" ht="15">
      <c r="P293" s="18"/>
      <c r="R293" s="6" t="s">
        <v>61</v>
      </c>
      <c r="AD293" s="23"/>
    </row>
    <row r="294" spans="18:30" ht="15">
      <c r="R294" s="6" t="s">
        <v>62</v>
      </c>
      <c r="AD294" s="23"/>
    </row>
    <row r="295" spans="16:30" ht="15">
      <c r="P295" s="18"/>
      <c r="R295" s="6" t="s">
        <v>63</v>
      </c>
      <c r="AD295" s="23"/>
    </row>
    <row r="296" spans="18:30" ht="15">
      <c r="R296" s="6" t="s">
        <v>64</v>
      </c>
      <c r="AD296" s="23"/>
    </row>
    <row r="297" spans="2:30" ht="15">
      <c r="B297" s="19" t="s">
        <v>334</v>
      </c>
      <c r="P297" s="18"/>
      <c r="R297" s="9" t="s">
        <v>65</v>
      </c>
      <c r="AD297" s="23"/>
    </row>
    <row r="298" ht="15">
      <c r="AD298" s="23"/>
    </row>
    <row r="299" spans="16:30" ht="15">
      <c r="P299" s="18"/>
      <c r="AD299" s="23"/>
    </row>
    <row r="300" ht="15">
      <c r="AD300" s="23"/>
    </row>
    <row r="301" spans="16:30" ht="15">
      <c r="P301" s="18"/>
      <c r="AD301" s="23"/>
    </row>
    <row r="302" spans="18:30" ht="15">
      <c r="R302" s="6" t="s">
        <v>41</v>
      </c>
      <c r="AD302" s="23"/>
    </row>
    <row r="303" spans="16:30" ht="15">
      <c r="P303" s="18"/>
      <c r="R303" s="6" t="s">
        <v>42</v>
      </c>
      <c r="AD303" s="23"/>
    </row>
    <row r="304" spans="16:30" ht="15">
      <c r="P304" s="24" t="s">
        <v>8</v>
      </c>
      <c r="Q304" s="24"/>
      <c r="R304" s="6" t="s">
        <v>43</v>
      </c>
      <c r="AD304" s="23"/>
    </row>
    <row r="305" spans="16:30" ht="15">
      <c r="P305" s="24"/>
      <c r="Q305" s="24"/>
      <c r="R305" s="6" t="s">
        <v>44</v>
      </c>
      <c r="AD305" s="23"/>
    </row>
    <row r="306" spans="18:30" ht="15">
      <c r="R306" s="6" t="s">
        <v>45</v>
      </c>
      <c r="AD306" s="23"/>
    </row>
    <row r="307" spans="16:30" ht="15">
      <c r="P307" s="18"/>
      <c r="Q307" s="18"/>
      <c r="R307" s="6" t="s">
        <v>46</v>
      </c>
      <c r="AD307" s="23"/>
    </row>
    <row r="308" spans="17:30" ht="15">
      <c r="Q308" s="18"/>
      <c r="R308" s="6" t="s">
        <v>47</v>
      </c>
      <c r="AD308" s="23"/>
    </row>
    <row r="309" spans="16:30" ht="15">
      <c r="P309" s="18"/>
      <c r="R309" s="6" t="s">
        <v>48</v>
      </c>
      <c r="AD309" s="23"/>
    </row>
    <row r="310" spans="18:30" ht="15">
      <c r="R310" s="6" t="s">
        <v>49</v>
      </c>
      <c r="AD310" s="23"/>
    </row>
    <row r="311" spans="16:30" ht="15">
      <c r="P311" s="18"/>
      <c r="R311" s="6" t="s">
        <v>50</v>
      </c>
      <c r="AD311" s="23"/>
    </row>
    <row r="312" spans="18:30" ht="15">
      <c r="R312" s="6" t="s">
        <v>51</v>
      </c>
      <c r="AD312" s="23"/>
    </row>
    <row r="313" spans="16:30" ht="15">
      <c r="P313" s="18"/>
      <c r="R313" s="6" t="s">
        <v>52</v>
      </c>
      <c r="AD313" s="23"/>
    </row>
    <row r="314" spans="18:30" ht="15">
      <c r="R314" s="6" t="s">
        <v>53</v>
      </c>
      <c r="AD314" s="23"/>
    </row>
    <row r="315" spans="16:30" ht="15">
      <c r="P315" s="18"/>
      <c r="R315" s="6" t="s">
        <v>54</v>
      </c>
      <c r="AD315" s="23"/>
    </row>
    <row r="316" spans="18:30" ht="15">
      <c r="R316" s="6" t="s">
        <v>55</v>
      </c>
      <c r="AD316" s="23"/>
    </row>
    <row r="317" spans="16:30" ht="15">
      <c r="P317" s="18"/>
      <c r="R317" s="6" t="s">
        <v>56</v>
      </c>
      <c r="AD317" s="23"/>
    </row>
    <row r="318" spans="18:30" ht="15">
      <c r="R318" s="6" t="s">
        <v>57</v>
      </c>
      <c r="AD318" s="23"/>
    </row>
    <row r="319" spans="16:30" ht="15">
      <c r="P319" s="18"/>
      <c r="R319" s="6" t="s">
        <v>58</v>
      </c>
      <c r="AD319" s="23"/>
    </row>
    <row r="320" spans="18:30" ht="15">
      <c r="R320" s="6" t="s">
        <v>59</v>
      </c>
      <c r="AD320" s="23"/>
    </row>
    <row r="321" spans="16:30" ht="15">
      <c r="P321" s="18"/>
      <c r="R321" s="6" t="s">
        <v>60</v>
      </c>
      <c r="AD321" s="23"/>
    </row>
    <row r="322" spans="18:30" ht="15">
      <c r="R322" s="6" t="s">
        <v>40</v>
      </c>
      <c r="AD322" s="23"/>
    </row>
    <row r="323" spans="16:30" ht="15">
      <c r="P323" s="18"/>
      <c r="R323" s="6" t="s">
        <v>61</v>
      </c>
      <c r="AD323" s="23"/>
    </row>
    <row r="324" ht="15">
      <c r="R324" s="6" t="s">
        <v>62</v>
      </c>
    </row>
    <row r="325" spans="16:18" ht="15">
      <c r="P325" s="18"/>
      <c r="R325" s="6" t="s">
        <v>63</v>
      </c>
    </row>
    <row r="326" ht="15">
      <c r="R326" s="6" t="s">
        <v>64</v>
      </c>
    </row>
    <row r="327" spans="2:18" ht="15">
      <c r="B327" s="19" t="s">
        <v>334</v>
      </c>
      <c r="P327" s="18"/>
      <c r="R327" s="9" t="s">
        <v>65</v>
      </c>
    </row>
    <row r="329" ht="15">
      <c r="P329" s="18"/>
    </row>
    <row r="331" ht="15">
      <c r="P331" s="18"/>
    </row>
    <row r="332" ht="15">
      <c r="R332" s="6" t="s">
        <v>41</v>
      </c>
    </row>
    <row r="333" spans="16:18" ht="15">
      <c r="P333" s="18"/>
      <c r="R333" s="6" t="s">
        <v>42</v>
      </c>
    </row>
    <row r="334" spans="16:18" ht="15">
      <c r="P334" s="24" t="s">
        <v>8</v>
      </c>
      <c r="Q334" s="24"/>
      <c r="R334" s="6" t="s">
        <v>43</v>
      </c>
    </row>
    <row r="335" spans="16:18" ht="15">
      <c r="P335" s="24"/>
      <c r="Q335" s="24"/>
      <c r="R335" s="6" t="s">
        <v>44</v>
      </c>
    </row>
    <row r="336" ht="15">
      <c r="R336" s="6" t="s">
        <v>45</v>
      </c>
    </row>
    <row r="337" spans="16:18" ht="15">
      <c r="P337" s="18"/>
      <c r="Q337" s="18"/>
      <c r="R337" s="6" t="s">
        <v>46</v>
      </c>
    </row>
    <row r="338" spans="17:18" ht="15">
      <c r="Q338" s="18"/>
      <c r="R338" s="6" t="s">
        <v>47</v>
      </c>
    </row>
    <row r="339" spans="16:18" ht="15">
      <c r="P339" s="18"/>
      <c r="R339" s="6" t="s">
        <v>48</v>
      </c>
    </row>
    <row r="340" ht="15">
      <c r="R340" s="6" t="s">
        <v>49</v>
      </c>
    </row>
    <row r="341" spans="16:18" ht="15">
      <c r="P341" s="18"/>
      <c r="R341" s="6" t="s">
        <v>50</v>
      </c>
    </row>
    <row r="342" ht="15">
      <c r="R342" s="6" t="s">
        <v>51</v>
      </c>
    </row>
    <row r="343" spans="16:18" ht="15">
      <c r="P343" s="18"/>
      <c r="R343" s="6" t="s">
        <v>52</v>
      </c>
    </row>
    <row r="344" ht="15">
      <c r="R344" s="6" t="s">
        <v>53</v>
      </c>
    </row>
    <row r="345" spans="16:18" ht="15">
      <c r="P345" s="18"/>
      <c r="R345" s="6" t="s">
        <v>54</v>
      </c>
    </row>
    <row r="346" ht="15">
      <c r="R346" s="6" t="s">
        <v>55</v>
      </c>
    </row>
    <row r="347" spans="16:18" ht="15">
      <c r="P347" s="18"/>
      <c r="R347" s="6" t="s">
        <v>56</v>
      </c>
    </row>
    <row r="348" ht="15">
      <c r="R348" s="6" t="s">
        <v>57</v>
      </c>
    </row>
    <row r="349" spans="16:18" ht="15">
      <c r="P349" s="18"/>
      <c r="R349" s="6" t="s">
        <v>58</v>
      </c>
    </row>
    <row r="350" ht="15">
      <c r="R350" s="6" t="s">
        <v>59</v>
      </c>
    </row>
    <row r="351" spans="16:18" ht="15">
      <c r="P351" s="18"/>
      <c r="R351" s="6" t="s">
        <v>60</v>
      </c>
    </row>
    <row r="352" ht="15">
      <c r="R352" s="6" t="s">
        <v>40</v>
      </c>
    </row>
    <row r="353" spans="16:18" ht="15">
      <c r="P353" s="18"/>
      <c r="R353" s="6" t="s">
        <v>61</v>
      </c>
    </row>
    <row r="354" ht="15">
      <c r="R354" s="6" t="s">
        <v>62</v>
      </c>
    </row>
    <row r="355" spans="16:18" ht="15">
      <c r="P355" s="18"/>
      <c r="R355" s="6" t="s">
        <v>63</v>
      </c>
    </row>
    <row r="356" ht="15">
      <c r="R356" s="6" t="s">
        <v>64</v>
      </c>
    </row>
    <row r="357" spans="2:18" ht="15">
      <c r="B357" s="19" t="s">
        <v>334</v>
      </c>
      <c r="P357" s="18"/>
      <c r="R357" s="9" t="s">
        <v>65</v>
      </c>
    </row>
    <row r="359" ht="15">
      <c r="P359" s="18"/>
    </row>
    <row r="361" ht="15">
      <c r="P361" s="18"/>
    </row>
    <row r="362" ht="15">
      <c r="R362" s="6" t="s">
        <v>41</v>
      </c>
    </row>
    <row r="363" spans="16:18" ht="15">
      <c r="P363" s="18"/>
      <c r="R363" s="6" t="s">
        <v>42</v>
      </c>
    </row>
    <row r="364" spans="16:18" ht="15">
      <c r="P364" s="24" t="s">
        <v>8</v>
      </c>
      <c r="Q364" s="24"/>
      <c r="R364" s="6" t="s">
        <v>43</v>
      </c>
    </row>
    <row r="365" spans="16:18" ht="15">
      <c r="P365" s="24"/>
      <c r="Q365" s="24"/>
      <c r="R365" s="6" t="s">
        <v>44</v>
      </c>
    </row>
    <row r="366" ht="15">
      <c r="R366" s="6" t="s">
        <v>45</v>
      </c>
    </row>
    <row r="367" spans="16:18" ht="15">
      <c r="P367" s="18"/>
      <c r="Q367" s="18"/>
      <c r="R367" s="6" t="s">
        <v>46</v>
      </c>
    </row>
    <row r="368" spans="17:18" ht="15">
      <c r="Q368" s="18"/>
      <c r="R368" s="6" t="s">
        <v>47</v>
      </c>
    </row>
    <row r="369" spans="16:18" ht="15">
      <c r="P369" s="18"/>
      <c r="R369" s="6" t="s">
        <v>48</v>
      </c>
    </row>
    <row r="370" ht="15">
      <c r="R370" s="6" t="s">
        <v>49</v>
      </c>
    </row>
    <row r="371" spans="16:18" ht="15">
      <c r="P371" s="18"/>
      <c r="R371" s="6" t="s">
        <v>50</v>
      </c>
    </row>
    <row r="372" ht="15">
      <c r="R372" s="6" t="s">
        <v>51</v>
      </c>
    </row>
    <row r="373" spans="16:18" ht="15">
      <c r="P373" s="18"/>
      <c r="R373" s="6" t="s">
        <v>52</v>
      </c>
    </row>
    <row r="374" ht="15">
      <c r="R374" s="6" t="s">
        <v>53</v>
      </c>
    </row>
    <row r="375" spans="16:18" ht="15">
      <c r="P375" s="18"/>
      <c r="R375" s="6" t="s">
        <v>54</v>
      </c>
    </row>
    <row r="376" ht="15">
      <c r="R376" s="6" t="s">
        <v>55</v>
      </c>
    </row>
    <row r="377" spans="16:18" ht="15">
      <c r="P377" s="18"/>
      <c r="R377" s="6" t="s">
        <v>56</v>
      </c>
    </row>
    <row r="378" ht="15">
      <c r="R378" s="6" t="s">
        <v>57</v>
      </c>
    </row>
    <row r="379" spans="16:18" ht="15">
      <c r="P379" s="18"/>
      <c r="R379" s="6" t="s">
        <v>58</v>
      </c>
    </row>
    <row r="380" ht="15">
      <c r="R380" s="6" t="s">
        <v>59</v>
      </c>
    </row>
    <row r="381" spans="16:18" ht="15">
      <c r="P381" s="18"/>
      <c r="R381" s="6" t="s">
        <v>60</v>
      </c>
    </row>
    <row r="382" ht="15">
      <c r="R382" s="6" t="s">
        <v>40</v>
      </c>
    </row>
    <row r="383" spans="16:18" ht="15">
      <c r="P383" s="18"/>
      <c r="R383" s="6" t="s">
        <v>61</v>
      </c>
    </row>
    <row r="384" ht="15">
      <c r="R384" s="6" t="s">
        <v>62</v>
      </c>
    </row>
    <row r="385" spans="16:18" ht="15">
      <c r="P385" s="18"/>
      <c r="R385" s="6" t="s">
        <v>63</v>
      </c>
    </row>
    <row r="386" ht="15">
      <c r="R386" s="6" t="s">
        <v>64</v>
      </c>
    </row>
    <row r="387" spans="2:18" ht="15">
      <c r="B387" s="19" t="s">
        <v>334</v>
      </c>
      <c r="P387" s="18"/>
      <c r="R387" s="9" t="s">
        <v>65</v>
      </c>
    </row>
    <row r="389" ht="15">
      <c r="P389" s="18"/>
    </row>
    <row r="391" ht="15">
      <c r="P391" s="18"/>
    </row>
    <row r="392" ht="15">
      <c r="R392" s="6" t="s">
        <v>41</v>
      </c>
    </row>
    <row r="393" spans="16:18" ht="15">
      <c r="P393" s="18"/>
      <c r="R393" s="6" t="s">
        <v>42</v>
      </c>
    </row>
    <row r="394" spans="16:18" ht="15">
      <c r="P394" s="24" t="s">
        <v>8</v>
      </c>
      <c r="Q394" s="24"/>
      <c r="R394" s="6" t="s">
        <v>43</v>
      </c>
    </row>
    <row r="395" spans="16:18" ht="15">
      <c r="P395" s="24"/>
      <c r="Q395" s="24"/>
      <c r="R395" s="6" t="s">
        <v>44</v>
      </c>
    </row>
    <row r="396" ht="15">
      <c r="R396" s="6" t="s">
        <v>45</v>
      </c>
    </row>
    <row r="397" spans="16:18" ht="15">
      <c r="P397" s="18"/>
      <c r="Q397" s="18"/>
      <c r="R397" s="6" t="s">
        <v>46</v>
      </c>
    </row>
    <row r="398" spans="17:18" ht="15">
      <c r="Q398" s="18"/>
      <c r="R398" s="6" t="s">
        <v>47</v>
      </c>
    </row>
    <row r="399" spans="16:18" ht="15">
      <c r="P399" s="18"/>
      <c r="R399" s="6" t="s">
        <v>48</v>
      </c>
    </row>
    <row r="400" ht="15">
      <c r="R400" s="6" t="s">
        <v>49</v>
      </c>
    </row>
    <row r="401" spans="16:18" ht="15">
      <c r="P401" s="18"/>
      <c r="R401" s="6" t="s">
        <v>50</v>
      </c>
    </row>
    <row r="402" ht="15">
      <c r="R402" s="6" t="s">
        <v>51</v>
      </c>
    </row>
    <row r="403" spans="16:18" ht="15">
      <c r="P403" s="18"/>
      <c r="R403" s="6" t="s">
        <v>52</v>
      </c>
    </row>
    <row r="404" ht="15">
      <c r="R404" s="6" t="s">
        <v>53</v>
      </c>
    </row>
    <row r="405" spans="16:18" ht="15">
      <c r="P405" s="18"/>
      <c r="R405" s="6" t="s">
        <v>54</v>
      </c>
    </row>
    <row r="406" ht="15">
      <c r="R406" s="6" t="s">
        <v>55</v>
      </c>
    </row>
    <row r="407" spans="16:18" ht="15">
      <c r="P407" s="18"/>
      <c r="R407" s="6" t="s">
        <v>56</v>
      </c>
    </row>
    <row r="408" ht="15">
      <c r="R408" s="6" t="s">
        <v>57</v>
      </c>
    </row>
    <row r="409" spans="16:18" ht="15">
      <c r="P409" s="18"/>
      <c r="R409" s="6" t="s">
        <v>58</v>
      </c>
    </row>
    <row r="410" ht="15">
      <c r="R410" s="6" t="s">
        <v>59</v>
      </c>
    </row>
    <row r="411" spans="16:18" ht="15">
      <c r="P411" s="18"/>
      <c r="R411" s="6" t="s">
        <v>60</v>
      </c>
    </row>
    <row r="412" ht="15">
      <c r="R412" s="6" t="s">
        <v>40</v>
      </c>
    </row>
    <row r="413" spans="16:18" ht="15">
      <c r="P413" s="18"/>
      <c r="R413" s="6" t="s">
        <v>61</v>
      </c>
    </row>
    <row r="414" ht="15">
      <c r="R414" s="6" t="s">
        <v>62</v>
      </c>
    </row>
    <row r="415" spans="16:18" ht="15">
      <c r="P415" s="18"/>
      <c r="R415" s="6" t="s">
        <v>63</v>
      </c>
    </row>
    <row r="416" ht="15">
      <c r="R416" s="6" t="s">
        <v>64</v>
      </c>
    </row>
    <row r="417" spans="2:18" ht="15">
      <c r="B417" s="19" t="s">
        <v>334</v>
      </c>
      <c r="P417" s="18"/>
      <c r="R417" s="9" t="s">
        <v>65</v>
      </c>
    </row>
    <row r="419" ht="15">
      <c r="P419" s="18"/>
    </row>
    <row r="421" ht="15">
      <c r="P421" s="18"/>
    </row>
    <row r="422" ht="15">
      <c r="R422" s="6" t="s">
        <v>41</v>
      </c>
    </row>
    <row r="423" spans="16:18" ht="15">
      <c r="P423" s="18"/>
      <c r="R423" s="6" t="s">
        <v>42</v>
      </c>
    </row>
    <row r="424" spans="16:18" ht="15">
      <c r="P424" s="24" t="s">
        <v>8</v>
      </c>
      <c r="Q424" s="24"/>
      <c r="R424" s="6" t="s">
        <v>43</v>
      </c>
    </row>
    <row r="425" spans="16:18" ht="15">
      <c r="P425" s="24"/>
      <c r="Q425" s="24"/>
      <c r="R425" s="6" t="s">
        <v>44</v>
      </c>
    </row>
    <row r="426" ht="15">
      <c r="R426" s="6" t="s">
        <v>45</v>
      </c>
    </row>
    <row r="427" spans="16:18" ht="15">
      <c r="P427" s="18"/>
      <c r="Q427" s="18"/>
      <c r="R427" s="6" t="s">
        <v>46</v>
      </c>
    </row>
    <row r="428" spans="17:18" ht="15">
      <c r="Q428" s="18"/>
      <c r="R428" s="6" t="s">
        <v>47</v>
      </c>
    </row>
    <row r="429" spans="16:18" ht="15">
      <c r="P429" s="18"/>
      <c r="R429" s="6" t="s">
        <v>48</v>
      </c>
    </row>
    <row r="430" ht="15">
      <c r="R430" s="6" t="s">
        <v>49</v>
      </c>
    </row>
    <row r="431" spans="16:18" ht="15">
      <c r="P431" s="18"/>
      <c r="R431" s="6" t="s">
        <v>50</v>
      </c>
    </row>
    <row r="432" ht="15">
      <c r="R432" s="6" t="s">
        <v>51</v>
      </c>
    </row>
    <row r="433" spans="16:18" ht="15">
      <c r="P433" s="18"/>
      <c r="R433" s="6" t="s">
        <v>52</v>
      </c>
    </row>
    <row r="434" ht="15">
      <c r="R434" s="6" t="s">
        <v>53</v>
      </c>
    </row>
    <row r="435" spans="16:18" ht="15">
      <c r="P435" s="18"/>
      <c r="R435" s="6" t="s">
        <v>54</v>
      </c>
    </row>
    <row r="436" ht="15">
      <c r="R436" s="6" t="s">
        <v>55</v>
      </c>
    </row>
    <row r="437" spans="16:18" ht="15">
      <c r="P437" s="18"/>
      <c r="R437" s="6" t="s">
        <v>56</v>
      </c>
    </row>
    <row r="438" ht="15">
      <c r="R438" s="6" t="s">
        <v>57</v>
      </c>
    </row>
    <row r="439" spans="16:18" ht="15">
      <c r="P439" s="18"/>
      <c r="R439" s="6" t="s">
        <v>58</v>
      </c>
    </row>
    <row r="440" ht="15">
      <c r="R440" s="6" t="s">
        <v>59</v>
      </c>
    </row>
    <row r="441" spans="16:18" ht="15">
      <c r="P441" s="18"/>
      <c r="R441" s="6" t="s">
        <v>60</v>
      </c>
    </row>
    <row r="442" ht="15">
      <c r="R442" s="6" t="s">
        <v>40</v>
      </c>
    </row>
    <row r="443" spans="16:18" ht="15">
      <c r="P443" s="18"/>
      <c r="R443" s="6" t="s">
        <v>61</v>
      </c>
    </row>
    <row r="444" ht="15">
      <c r="R444" s="6" t="s">
        <v>62</v>
      </c>
    </row>
    <row r="445" spans="16:18" ht="15">
      <c r="P445" s="18"/>
      <c r="R445" s="6" t="s">
        <v>63</v>
      </c>
    </row>
    <row r="446" ht="15">
      <c r="R446" s="6" t="s">
        <v>64</v>
      </c>
    </row>
    <row r="447" spans="2:18" ht="15">
      <c r="B447" s="19" t="s">
        <v>334</v>
      </c>
      <c r="P447" s="18"/>
      <c r="R447" s="9" t="s">
        <v>65</v>
      </c>
    </row>
    <row r="449" ht="15">
      <c r="P449" s="18"/>
    </row>
    <row r="451" ht="15">
      <c r="P451" s="18"/>
    </row>
    <row r="452" ht="15">
      <c r="R452" s="6" t="s">
        <v>41</v>
      </c>
    </row>
    <row r="453" spans="16:18" ht="15">
      <c r="P453" s="18"/>
      <c r="R453" s="6" t="s">
        <v>42</v>
      </c>
    </row>
    <row r="454" spans="16:18" ht="15">
      <c r="P454" s="24" t="s">
        <v>8</v>
      </c>
      <c r="Q454" s="24"/>
      <c r="R454" s="6" t="s">
        <v>43</v>
      </c>
    </row>
    <row r="455" spans="16:18" ht="15">
      <c r="P455" s="24"/>
      <c r="Q455" s="24"/>
      <c r="R455" s="6" t="s">
        <v>44</v>
      </c>
    </row>
    <row r="456" ht="15">
      <c r="R456" s="6" t="s">
        <v>45</v>
      </c>
    </row>
    <row r="457" spans="16:18" ht="15">
      <c r="P457" s="18"/>
      <c r="Q457" s="18"/>
      <c r="R457" s="6" t="s">
        <v>46</v>
      </c>
    </row>
    <row r="458" spans="17:18" ht="15">
      <c r="Q458" s="18"/>
      <c r="R458" s="6" t="s">
        <v>47</v>
      </c>
    </row>
    <row r="459" spans="16:18" ht="15">
      <c r="P459" s="18"/>
      <c r="R459" s="6" t="s">
        <v>48</v>
      </c>
    </row>
    <row r="460" ht="15">
      <c r="R460" s="6" t="s">
        <v>49</v>
      </c>
    </row>
    <row r="461" spans="16:18" ht="15">
      <c r="P461" s="18"/>
      <c r="R461" s="6" t="s">
        <v>50</v>
      </c>
    </row>
    <row r="462" ht="15">
      <c r="R462" s="6" t="s">
        <v>51</v>
      </c>
    </row>
    <row r="463" spans="16:18" ht="15">
      <c r="P463" s="18"/>
      <c r="R463" s="6" t="s">
        <v>52</v>
      </c>
    </row>
    <row r="464" ht="15">
      <c r="R464" s="6" t="s">
        <v>53</v>
      </c>
    </row>
    <row r="465" spans="16:18" ht="15">
      <c r="P465" s="18"/>
      <c r="R465" s="6" t="s">
        <v>54</v>
      </c>
    </row>
    <row r="466" ht="15">
      <c r="R466" s="6" t="s">
        <v>55</v>
      </c>
    </row>
    <row r="467" spans="16:18" ht="15">
      <c r="P467" s="18"/>
      <c r="R467" s="6" t="s">
        <v>56</v>
      </c>
    </row>
    <row r="468" ht="15">
      <c r="R468" s="6" t="s">
        <v>57</v>
      </c>
    </row>
    <row r="469" spans="16:18" ht="15">
      <c r="P469" s="18"/>
      <c r="R469" s="6" t="s">
        <v>58</v>
      </c>
    </row>
    <row r="470" ht="15">
      <c r="R470" s="6" t="s">
        <v>59</v>
      </c>
    </row>
    <row r="471" spans="16:18" ht="15">
      <c r="P471" s="18"/>
      <c r="R471" s="6" t="s">
        <v>60</v>
      </c>
    </row>
    <row r="472" ht="15">
      <c r="R472" s="6" t="s">
        <v>40</v>
      </c>
    </row>
    <row r="473" spans="16:18" ht="15">
      <c r="P473" s="18"/>
      <c r="R473" s="6" t="s">
        <v>61</v>
      </c>
    </row>
    <row r="474" ht="15">
      <c r="R474" s="6" t="s">
        <v>62</v>
      </c>
    </row>
    <row r="475" spans="16:18" ht="15">
      <c r="P475" s="18"/>
      <c r="R475" s="6" t="s">
        <v>63</v>
      </c>
    </row>
    <row r="476" ht="15">
      <c r="R476" s="6" t="s">
        <v>64</v>
      </c>
    </row>
    <row r="477" spans="2:18" ht="15">
      <c r="B477" s="19" t="s">
        <v>334</v>
      </c>
      <c r="P477" s="18"/>
      <c r="R477" s="9" t="s">
        <v>65</v>
      </c>
    </row>
    <row r="479" ht="15">
      <c r="P479" s="18"/>
    </row>
    <row r="481" ht="15">
      <c r="P481" s="18"/>
    </row>
    <row r="482" ht="15">
      <c r="R482" s="6" t="s">
        <v>41</v>
      </c>
    </row>
    <row r="483" spans="16:18" ht="15">
      <c r="P483" s="18"/>
      <c r="R483" s="6" t="s">
        <v>42</v>
      </c>
    </row>
    <row r="484" spans="16:18" ht="15">
      <c r="P484" s="24" t="s">
        <v>8</v>
      </c>
      <c r="Q484" s="24"/>
      <c r="R484" s="6" t="s">
        <v>43</v>
      </c>
    </row>
    <row r="485" spans="16:18" ht="15">
      <c r="P485" s="24"/>
      <c r="Q485" s="24"/>
      <c r="R485" s="6" t="s">
        <v>44</v>
      </c>
    </row>
    <row r="486" ht="15">
      <c r="R486" s="6" t="s">
        <v>45</v>
      </c>
    </row>
    <row r="487" spans="16:18" ht="15">
      <c r="P487" s="18"/>
      <c r="Q487" s="18"/>
      <c r="R487" s="6" t="s">
        <v>46</v>
      </c>
    </row>
    <row r="488" spans="17:18" ht="15">
      <c r="Q488" s="18"/>
      <c r="R488" s="6" t="s">
        <v>47</v>
      </c>
    </row>
    <row r="489" spans="16:18" ht="15">
      <c r="P489" s="18"/>
      <c r="R489" s="6" t="s">
        <v>48</v>
      </c>
    </row>
    <row r="490" ht="15">
      <c r="R490" s="6" t="s">
        <v>49</v>
      </c>
    </row>
    <row r="491" spans="16:18" ht="15">
      <c r="P491" s="18"/>
      <c r="R491" s="6" t="s">
        <v>50</v>
      </c>
    </row>
    <row r="492" ht="15">
      <c r="R492" s="6" t="s">
        <v>51</v>
      </c>
    </row>
    <row r="493" spans="16:18" ht="15">
      <c r="P493" s="18"/>
      <c r="R493" s="6" t="s">
        <v>52</v>
      </c>
    </row>
    <row r="494" ht="15">
      <c r="R494" s="6" t="s">
        <v>53</v>
      </c>
    </row>
    <row r="495" spans="16:18" ht="15">
      <c r="P495" s="18"/>
      <c r="R495" s="6" t="s">
        <v>54</v>
      </c>
    </row>
    <row r="496" ht="15">
      <c r="R496" s="6" t="s">
        <v>55</v>
      </c>
    </row>
    <row r="497" spans="16:18" ht="15">
      <c r="P497" s="18"/>
      <c r="R497" s="6" t="s">
        <v>56</v>
      </c>
    </row>
    <row r="498" ht="15">
      <c r="R498" s="6" t="s">
        <v>57</v>
      </c>
    </row>
    <row r="499" spans="16:18" ht="15">
      <c r="P499" s="18"/>
      <c r="R499" s="6" t="s">
        <v>58</v>
      </c>
    </row>
    <row r="500" ht="15">
      <c r="R500" s="6" t="s">
        <v>59</v>
      </c>
    </row>
    <row r="501" spans="16:18" ht="15">
      <c r="P501" s="18"/>
      <c r="R501" s="6" t="s">
        <v>60</v>
      </c>
    </row>
    <row r="502" ht="15">
      <c r="R502" s="6" t="s">
        <v>40</v>
      </c>
    </row>
    <row r="503" spans="16:18" ht="15">
      <c r="P503" s="18"/>
      <c r="R503" s="6" t="s">
        <v>61</v>
      </c>
    </row>
    <row r="504" ht="15">
      <c r="R504" s="6" t="s">
        <v>62</v>
      </c>
    </row>
    <row r="505" spans="16:18" ht="15">
      <c r="P505" s="18"/>
      <c r="R505" s="6" t="s">
        <v>63</v>
      </c>
    </row>
    <row r="506" ht="15">
      <c r="R506" s="6" t="s">
        <v>64</v>
      </c>
    </row>
    <row r="507" spans="2:18" ht="15">
      <c r="B507" s="19" t="s">
        <v>334</v>
      </c>
      <c r="P507" s="18"/>
      <c r="R507" s="9" t="s">
        <v>65</v>
      </c>
    </row>
    <row r="509" ht="15">
      <c r="P509" s="18"/>
    </row>
    <row r="511" ht="15">
      <c r="P511" s="18"/>
    </row>
    <row r="512" ht="15">
      <c r="R512" s="6" t="s">
        <v>41</v>
      </c>
    </row>
    <row r="513" spans="16:18" ht="15">
      <c r="P513" s="18"/>
      <c r="R513" s="6" t="s">
        <v>42</v>
      </c>
    </row>
    <row r="514" spans="16:18" ht="15">
      <c r="P514" s="24" t="s">
        <v>8</v>
      </c>
      <c r="Q514" s="24"/>
      <c r="R514" s="6" t="s">
        <v>43</v>
      </c>
    </row>
    <row r="515" spans="16:18" ht="15">
      <c r="P515" s="24"/>
      <c r="Q515" s="24"/>
      <c r="R515" s="6" t="s">
        <v>44</v>
      </c>
    </row>
    <row r="516" ht="15">
      <c r="R516" s="6" t="s">
        <v>45</v>
      </c>
    </row>
    <row r="517" spans="16:18" ht="15">
      <c r="P517" s="18"/>
      <c r="Q517" s="18"/>
      <c r="R517" s="6" t="s">
        <v>46</v>
      </c>
    </row>
    <row r="518" spans="17:18" ht="15">
      <c r="Q518" s="18"/>
      <c r="R518" s="6" t="s">
        <v>47</v>
      </c>
    </row>
    <row r="519" spans="16:18" ht="15">
      <c r="P519" s="18"/>
      <c r="R519" s="6" t="s">
        <v>48</v>
      </c>
    </row>
    <row r="520" ht="15">
      <c r="R520" s="6" t="s">
        <v>49</v>
      </c>
    </row>
    <row r="521" spans="16:18" ht="15">
      <c r="P521" s="18"/>
      <c r="R521" s="6" t="s">
        <v>50</v>
      </c>
    </row>
    <row r="522" ht="15">
      <c r="R522" s="6" t="s">
        <v>51</v>
      </c>
    </row>
    <row r="523" spans="16:18" ht="15">
      <c r="P523" s="18"/>
      <c r="R523" s="6" t="s">
        <v>52</v>
      </c>
    </row>
    <row r="524" ht="15">
      <c r="R524" s="6" t="s">
        <v>53</v>
      </c>
    </row>
    <row r="525" spans="16:18" ht="15">
      <c r="P525" s="18"/>
      <c r="R525" s="6" t="s">
        <v>54</v>
      </c>
    </row>
    <row r="526" ht="15">
      <c r="R526" s="6" t="s">
        <v>55</v>
      </c>
    </row>
    <row r="527" spans="16:18" ht="15">
      <c r="P527" s="18"/>
      <c r="R527" s="6" t="s">
        <v>56</v>
      </c>
    </row>
    <row r="528" ht="15">
      <c r="R528" s="6" t="s">
        <v>57</v>
      </c>
    </row>
    <row r="529" spans="16:18" ht="15">
      <c r="P529" s="18"/>
      <c r="R529" s="6" t="s">
        <v>58</v>
      </c>
    </row>
    <row r="530" ht="15">
      <c r="R530" s="6" t="s">
        <v>59</v>
      </c>
    </row>
    <row r="531" spans="16:18" ht="15">
      <c r="P531" s="18"/>
      <c r="R531" s="6" t="s">
        <v>60</v>
      </c>
    </row>
    <row r="532" ht="15">
      <c r="R532" s="6" t="s">
        <v>40</v>
      </c>
    </row>
    <row r="533" spans="16:18" ht="15">
      <c r="P533" s="18"/>
      <c r="R533" s="6" t="s">
        <v>61</v>
      </c>
    </row>
    <row r="534" ht="15">
      <c r="R534" s="6" t="s">
        <v>62</v>
      </c>
    </row>
    <row r="535" spans="16:18" ht="15">
      <c r="P535" s="18"/>
      <c r="R535" s="6" t="s">
        <v>63</v>
      </c>
    </row>
    <row r="536" ht="15">
      <c r="R536" s="6" t="s">
        <v>64</v>
      </c>
    </row>
    <row r="537" spans="2:18" ht="15">
      <c r="B537" s="19" t="s">
        <v>334</v>
      </c>
      <c r="P537" s="18"/>
      <c r="R537" s="9" t="s">
        <v>65</v>
      </c>
    </row>
    <row r="539" ht="15">
      <c r="P539" s="18"/>
    </row>
    <row r="541" ht="15">
      <c r="P541" s="18"/>
    </row>
    <row r="542" ht="15">
      <c r="R542" s="6" t="s">
        <v>41</v>
      </c>
    </row>
    <row r="543" spans="16:18" ht="15">
      <c r="P543" s="18"/>
      <c r="R543" s="6" t="s">
        <v>42</v>
      </c>
    </row>
    <row r="544" spans="16:18" ht="15">
      <c r="P544" s="24" t="s">
        <v>8</v>
      </c>
      <c r="Q544" s="24"/>
      <c r="R544" s="6" t="s">
        <v>43</v>
      </c>
    </row>
    <row r="545" spans="16:18" ht="15">
      <c r="P545" s="24"/>
      <c r="Q545" s="24"/>
      <c r="R545" s="6" t="s">
        <v>44</v>
      </c>
    </row>
    <row r="546" ht="15">
      <c r="R546" s="6" t="s">
        <v>45</v>
      </c>
    </row>
    <row r="547" spans="16:18" ht="15">
      <c r="P547" s="18"/>
      <c r="Q547" s="18"/>
      <c r="R547" s="6" t="s">
        <v>46</v>
      </c>
    </row>
    <row r="548" spans="17:18" ht="15">
      <c r="Q548" s="18"/>
      <c r="R548" s="6" t="s">
        <v>47</v>
      </c>
    </row>
    <row r="549" spans="16:18" ht="15">
      <c r="P549" s="18"/>
      <c r="R549" s="6" t="s">
        <v>48</v>
      </c>
    </row>
    <row r="550" ht="15">
      <c r="R550" s="6" t="s">
        <v>49</v>
      </c>
    </row>
    <row r="551" spans="16:18" ht="15">
      <c r="P551" s="18"/>
      <c r="R551" s="6" t="s">
        <v>50</v>
      </c>
    </row>
    <row r="552" ht="15">
      <c r="R552" s="6" t="s">
        <v>51</v>
      </c>
    </row>
    <row r="553" spans="16:18" ht="15">
      <c r="P553" s="18"/>
      <c r="R553" s="6" t="s">
        <v>52</v>
      </c>
    </row>
    <row r="554" ht="15">
      <c r="R554" s="6" t="s">
        <v>53</v>
      </c>
    </row>
    <row r="555" spans="16:18" ht="15">
      <c r="P555" s="18"/>
      <c r="R555" s="6" t="s">
        <v>54</v>
      </c>
    </row>
    <row r="556" ht="15">
      <c r="R556" s="6" t="s">
        <v>55</v>
      </c>
    </row>
    <row r="557" spans="16:18" ht="15">
      <c r="P557" s="18"/>
      <c r="R557" s="6" t="s">
        <v>56</v>
      </c>
    </row>
    <row r="558" ht="15">
      <c r="R558" s="6" t="s">
        <v>57</v>
      </c>
    </row>
    <row r="559" spans="16:18" ht="15">
      <c r="P559" s="18"/>
      <c r="R559" s="6" t="s">
        <v>58</v>
      </c>
    </row>
    <row r="560" ht="15">
      <c r="R560" s="6" t="s">
        <v>59</v>
      </c>
    </row>
    <row r="561" spans="16:18" ht="15">
      <c r="P561" s="18"/>
      <c r="R561" s="6" t="s">
        <v>60</v>
      </c>
    </row>
    <row r="562" ht="15">
      <c r="R562" s="6" t="s">
        <v>40</v>
      </c>
    </row>
    <row r="563" spans="16:18" ht="15">
      <c r="P563" s="18"/>
      <c r="R563" s="6" t="s">
        <v>61</v>
      </c>
    </row>
    <row r="564" ht="15">
      <c r="R564" s="6" t="s">
        <v>62</v>
      </c>
    </row>
    <row r="565" spans="16:18" ht="15">
      <c r="P565" s="18"/>
      <c r="R565" s="6" t="s">
        <v>63</v>
      </c>
    </row>
    <row r="566" ht="15">
      <c r="R566" s="6" t="s">
        <v>64</v>
      </c>
    </row>
    <row r="567" spans="2:18" ht="15">
      <c r="B567" s="19" t="s">
        <v>334</v>
      </c>
      <c r="P567" s="18"/>
      <c r="R567" s="9" t="s">
        <v>65</v>
      </c>
    </row>
    <row r="569" ht="15">
      <c r="P569" s="18"/>
    </row>
    <row r="571" ht="15">
      <c r="P571" s="18"/>
    </row>
    <row r="572" ht="15">
      <c r="R572" s="6" t="s">
        <v>41</v>
      </c>
    </row>
    <row r="573" spans="16:18" ht="15">
      <c r="P573" s="18"/>
      <c r="R573" s="6" t="s">
        <v>42</v>
      </c>
    </row>
    <row r="574" spans="16:18" ht="15">
      <c r="P574" s="24" t="s">
        <v>8</v>
      </c>
      <c r="Q574" s="24"/>
      <c r="R574" s="6" t="s">
        <v>43</v>
      </c>
    </row>
    <row r="575" spans="16:18" ht="15">
      <c r="P575" s="24"/>
      <c r="Q575" s="24"/>
      <c r="R575" s="6" t="s">
        <v>44</v>
      </c>
    </row>
    <row r="576" ht="15">
      <c r="R576" s="6" t="s">
        <v>45</v>
      </c>
    </row>
    <row r="577" spans="16:18" ht="15">
      <c r="P577" s="18"/>
      <c r="Q577" s="18"/>
      <c r="R577" s="6" t="s">
        <v>46</v>
      </c>
    </row>
    <row r="578" spans="17:18" ht="15">
      <c r="Q578" s="18"/>
      <c r="R578" s="6" t="s">
        <v>47</v>
      </c>
    </row>
    <row r="579" spans="16:18" ht="15">
      <c r="P579" s="18"/>
      <c r="R579" s="6" t="s">
        <v>48</v>
      </c>
    </row>
    <row r="580" ht="15">
      <c r="R580" s="6" t="s">
        <v>49</v>
      </c>
    </row>
    <row r="581" spans="16:18" ht="15">
      <c r="P581" s="18"/>
      <c r="R581" s="6" t="s">
        <v>50</v>
      </c>
    </row>
    <row r="582" ht="15">
      <c r="R582" s="6" t="s">
        <v>51</v>
      </c>
    </row>
    <row r="583" spans="16:18" ht="15">
      <c r="P583" s="18"/>
      <c r="R583" s="6" t="s">
        <v>52</v>
      </c>
    </row>
    <row r="584" ht="15">
      <c r="R584" s="6" t="s">
        <v>53</v>
      </c>
    </row>
    <row r="585" spans="16:18" ht="15">
      <c r="P585" s="18"/>
      <c r="R585" s="6" t="s">
        <v>54</v>
      </c>
    </row>
    <row r="586" ht="15">
      <c r="R586" s="6" t="s">
        <v>55</v>
      </c>
    </row>
    <row r="587" spans="16:18" ht="15">
      <c r="P587" s="18"/>
      <c r="R587" s="6" t="s">
        <v>56</v>
      </c>
    </row>
    <row r="588" ht="15">
      <c r="R588" s="6" t="s">
        <v>57</v>
      </c>
    </row>
    <row r="589" spans="16:18" ht="15">
      <c r="P589" s="18"/>
      <c r="R589" s="6" t="s">
        <v>58</v>
      </c>
    </row>
    <row r="590" ht="15">
      <c r="R590" s="6" t="s">
        <v>59</v>
      </c>
    </row>
    <row r="591" spans="16:18" ht="15">
      <c r="P591" s="18"/>
      <c r="R591" s="6" t="s">
        <v>60</v>
      </c>
    </row>
    <row r="592" ht="15">
      <c r="R592" s="6" t="s">
        <v>40</v>
      </c>
    </row>
    <row r="593" spans="16:18" ht="15">
      <c r="P593" s="18"/>
      <c r="R593" s="6" t="s">
        <v>61</v>
      </c>
    </row>
    <row r="594" ht="15">
      <c r="R594" s="6" t="s">
        <v>62</v>
      </c>
    </row>
    <row r="595" spans="16:18" ht="15">
      <c r="P595" s="18"/>
      <c r="R595" s="6" t="s">
        <v>63</v>
      </c>
    </row>
    <row r="596" ht="15">
      <c r="R596" s="6" t="s">
        <v>64</v>
      </c>
    </row>
    <row r="597" spans="2:18" ht="15">
      <c r="B597" s="19" t="s">
        <v>334</v>
      </c>
      <c r="P597" s="18"/>
      <c r="R597" s="9" t="s">
        <v>65</v>
      </c>
    </row>
    <row r="599" ht="15">
      <c r="P599" s="18"/>
    </row>
    <row r="601" ht="15">
      <c r="P601" s="18"/>
    </row>
    <row r="602" ht="15">
      <c r="R602" s="6" t="s">
        <v>41</v>
      </c>
    </row>
    <row r="603" spans="16:18" ht="15">
      <c r="P603" s="18"/>
      <c r="R603" s="6" t="s">
        <v>42</v>
      </c>
    </row>
    <row r="604" spans="16:18" ht="15">
      <c r="P604" s="24" t="s">
        <v>8</v>
      </c>
      <c r="Q604" s="24"/>
      <c r="R604" s="6" t="s">
        <v>43</v>
      </c>
    </row>
    <row r="605" spans="16:18" ht="15">
      <c r="P605" s="24"/>
      <c r="Q605" s="24"/>
      <c r="R605" s="6" t="s">
        <v>44</v>
      </c>
    </row>
    <row r="606" ht="15">
      <c r="R606" s="6" t="s">
        <v>45</v>
      </c>
    </row>
    <row r="607" spans="16:18" ht="15">
      <c r="P607" s="18"/>
      <c r="Q607" s="18"/>
      <c r="R607" s="6" t="s">
        <v>46</v>
      </c>
    </row>
    <row r="608" spans="17:18" ht="15">
      <c r="Q608" s="18"/>
      <c r="R608" s="6" t="s">
        <v>47</v>
      </c>
    </row>
    <row r="609" spans="16:18" ht="15">
      <c r="P609" s="18"/>
      <c r="R609" s="6" t="s">
        <v>48</v>
      </c>
    </row>
    <row r="610" ht="15">
      <c r="R610" s="6" t="s">
        <v>49</v>
      </c>
    </row>
    <row r="611" spans="16:18" ht="15">
      <c r="P611" s="18"/>
      <c r="R611" s="6" t="s">
        <v>50</v>
      </c>
    </row>
    <row r="612" ht="15">
      <c r="R612" s="6" t="s">
        <v>51</v>
      </c>
    </row>
    <row r="613" spans="16:18" ht="15">
      <c r="P613" s="18"/>
      <c r="R613" s="6" t="s">
        <v>52</v>
      </c>
    </row>
    <row r="614" ht="15">
      <c r="R614" s="6" t="s">
        <v>53</v>
      </c>
    </row>
    <row r="615" spans="16:18" ht="15">
      <c r="P615" s="18"/>
      <c r="R615" s="6" t="s">
        <v>54</v>
      </c>
    </row>
    <row r="616" ht="15">
      <c r="R616" s="6" t="s">
        <v>55</v>
      </c>
    </row>
    <row r="617" spans="16:18" ht="15">
      <c r="P617" s="18"/>
      <c r="R617" s="6" t="s">
        <v>56</v>
      </c>
    </row>
    <row r="618" ht="15">
      <c r="R618" s="6" t="s">
        <v>57</v>
      </c>
    </row>
    <row r="619" spans="16:18" ht="15">
      <c r="P619" s="18"/>
      <c r="R619" s="6" t="s">
        <v>58</v>
      </c>
    </row>
    <row r="620" ht="15">
      <c r="R620" s="6" t="s">
        <v>59</v>
      </c>
    </row>
    <row r="621" spans="16:18" ht="15">
      <c r="P621" s="18"/>
      <c r="R621" s="6" t="s">
        <v>60</v>
      </c>
    </row>
    <row r="622" ht="15">
      <c r="R622" s="6" t="s">
        <v>40</v>
      </c>
    </row>
    <row r="623" spans="16:18" ht="15">
      <c r="P623" s="18"/>
      <c r="R623" s="6" t="s">
        <v>61</v>
      </c>
    </row>
    <row r="624" ht="15">
      <c r="R624" s="6" t="s">
        <v>62</v>
      </c>
    </row>
    <row r="625" spans="16:18" ht="15">
      <c r="P625" s="18"/>
      <c r="R625" s="6" t="s">
        <v>63</v>
      </c>
    </row>
    <row r="626" ht="15">
      <c r="R626" s="6" t="s">
        <v>64</v>
      </c>
    </row>
    <row r="627" spans="2:18" ht="15">
      <c r="B627" s="19" t="s">
        <v>334</v>
      </c>
      <c r="P627" s="18"/>
      <c r="R627" s="9" t="s">
        <v>65</v>
      </c>
    </row>
    <row r="629" ht="15">
      <c r="P629" s="18"/>
    </row>
    <row r="631" ht="15">
      <c r="P631" s="18"/>
    </row>
    <row r="632" ht="15">
      <c r="R632" s="6" t="s">
        <v>41</v>
      </c>
    </row>
    <row r="633" spans="16:18" ht="15">
      <c r="P633" s="18"/>
      <c r="R633" s="6" t="s">
        <v>42</v>
      </c>
    </row>
    <row r="634" spans="16:18" ht="15">
      <c r="P634" s="24" t="s">
        <v>8</v>
      </c>
      <c r="Q634" s="24"/>
      <c r="R634" s="6" t="s">
        <v>43</v>
      </c>
    </row>
    <row r="635" spans="16:18" ht="15">
      <c r="P635" s="24"/>
      <c r="Q635" s="24"/>
      <c r="R635" s="6" t="s">
        <v>44</v>
      </c>
    </row>
    <row r="636" ht="15">
      <c r="R636" s="6" t="s">
        <v>45</v>
      </c>
    </row>
    <row r="637" spans="16:18" ht="15">
      <c r="P637" s="18"/>
      <c r="Q637" s="18"/>
      <c r="R637" s="6" t="s">
        <v>46</v>
      </c>
    </row>
    <row r="638" spans="17:18" ht="15">
      <c r="Q638" s="18"/>
      <c r="R638" s="6" t="s">
        <v>47</v>
      </c>
    </row>
    <row r="639" spans="16:18" ht="15">
      <c r="P639" s="18"/>
      <c r="R639" s="6" t="s">
        <v>48</v>
      </c>
    </row>
    <row r="640" ht="15">
      <c r="R640" s="6" t="s">
        <v>49</v>
      </c>
    </row>
    <row r="641" spans="16:18" ht="15">
      <c r="P641" s="18"/>
      <c r="R641" s="6" t="s">
        <v>50</v>
      </c>
    </row>
    <row r="642" ht="15">
      <c r="R642" s="6" t="s">
        <v>51</v>
      </c>
    </row>
    <row r="643" spans="16:18" ht="15">
      <c r="P643" s="18"/>
      <c r="R643" s="6" t="s">
        <v>52</v>
      </c>
    </row>
    <row r="644" ht="15">
      <c r="R644" s="6" t="s">
        <v>53</v>
      </c>
    </row>
    <row r="645" spans="16:18" ht="15">
      <c r="P645" s="18"/>
      <c r="R645" s="6" t="s">
        <v>54</v>
      </c>
    </row>
    <row r="646" ht="15">
      <c r="R646" s="6" t="s">
        <v>55</v>
      </c>
    </row>
    <row r="647" spans="16:18" ht="15">
      <c r="P647" s="18"/>
      <c r="R647" s="6" t="s">
        <v>56</v>
      </c>
    </row>
    <row r="648" ht="15">
      <c r="R648" s="6" t="s">
        <v>57</v>
      </c>
    </row>
    <row r="649" spans="16:18" ht="15">
      <c r="P649" s="18"/>
      <c r="R649" s="6" t="s">
        <v>58</v>
      </c>
    </row>
    <row r="650" ht="15">
      <c r="R650" s="6" t="s">
        <v>59</v>
      </c>
    </row>
    <row r="651" spans="16:18" ht="15">
      <c r="P651" s="18"/>
      <c r="R651" s="6" t="s">
        <v>60</v>
      </c>
    </row>
    <row r="652" ht="15">
      <c r="R652" s="6" t="s">
        <v>40</v>
      </c>
    </row>
    <row r="653" spans="16:18" ht="15">
      <c r="P653" s="18"/>
      <c r="R653" s="6" t="s">
        <v>61</v>
      </c>
    </row>
    <row r="654" ht="15">
      <c r="R654" s="6" t="s">
        <v>62</v>
      </c>
    </row>
    <row r="655" spans="16:18" ht="15">
      <c r="P655" s="18"/>
      <c r="R655" s="6" t="s">
        <v>63</v>
      </c>
    </row>
    <row r="656" ht="15">
      <c r="R656" s="6" t="s">
        <v>64</v>
      </c>
    </row>
    <row r="657" spans="2:18" ht="15">
      <c r="B657" s="19" t="s">
        <v>334</v>
      </c>
      <c r="P657" s="18"/>
      <c r="R657" s="9" t="s">
        <v>65</v>
      </c>
    </row>
    <row r="659" ht="15">
      <c r="P659" s="18"/>
    </row>
    <row r="661" ht="15">
      <c r="P661" s="18"/>
    </row>
    <row r="662" ht="15">
      <c r="R662" s="6" t="s">
        <v>41</v>
      </c>
    </row>
    <row r="663" spans="16:18" ht="15">
      <c r="P663" s="18"/>
      <c r="R663" s="6" t="s">
        <v>42</v>
      </c>
    </row>
    <row r="664" spans="16:18" ht="15">
      <c r="P664" s="24" t="s">
        <v>8</v>
      </c>
      <c r="Q664" s="24"/>
      <c r="R664" s="6" t="s">
        <v>43</v>
      </c>
    </row>
    <row r="665" spans="16:18" ht="15">
      <c r="P665" s="24"/>
      <c r="Q665" s="24"/>
      <c r="R665" s="6" t="s">
        <v>44</v>
      </c>
    </row>
    <row r="666" ht="15">
      <c r="R666" s="6" t="s">
        <v>45</v>
      </c>
    </row>
    <row r="667" spans="16:18" ht="15">
      <c r="P667" s="18"/>
      <c r="Q667" s="18"/>
      <c r="R667" s="6" t="s">
        <v>46</v>
      </c>
    </row>
    <row r="668" spans="17:18" ht="15">
      <c r="Q668" s="18"/>
      <c r="R668" s="6" t="s">
        <v>47</v>
      </c>
    </row>
    <row r="669" spans="16:18" ht="15">
      <c r="P669" s="18"/>
      <c r="R669" s="6" t="s">
        <v>48</v>
      </c>
    </row>
    <row r="670" ht="15">
      <c r="R670" s="6" t="s">
        <v>49</v>
      </c>
    </row>
    <row r="671" spans="16:18" ht="15">
      <c r="P671" s="18"/>
      <c r="R671" s="6" t="s">
        <v>50</v>
      </c>
    </row>
    <row r="672" ht="15">
      <c r="R672" s="6" t="s">
        <v>51</v>
      </c>
    </row>
    <row r="673" spans="16:18" ht="15">
      <c r="P673" s="18"/>
      <c r="R673" s="6" t="s">
        <v>52</v>
      </c>
    </row>
    <row r="674" ht="15">
      <c r="R674" s="6" t="s">
        <v>53</v>
      </c>
    </row>
    <row r="675" spans="16:18" ht="15">
      <c r="P675" s="18"/>
      <c r="R675" s="6" t="s">
        <v>54</v>
      </c>
    </row>
    <row r="676" ht="15">
      <c r="R676" s="6" t="s">
        <v>55</v>
      </c>
    </row>
    <row r="677" spans="16:18" ht="15">
      <c r="P677" s="18"/>
      <c r="R677" s="6" t="s">
        <v>56</v>
      </c>
    </row>
    <row r="678" ht="15">
      <c r="R678" s="6" t="s">
        <v>57</v>
      </c>
    </row>
    <row r="679" spans="16:18" ht="15">
      <c r="P679" s="18"/>
      <c r="R679" s="6" t="s">
        <v>58</v>
      </c>
    </row>
    <row r="680" ht="15">
      <c r="R680" s="6" t="s">
        <v>59</v>
      </c>
    </row>
    <row r="681" spans="16:18" ht="15">
      <c r="P681" s="18"/>
      <c r="R681" s="6" t="s">
        <v>60</v>
      </c>
    </row>
    <row r="682" ht="15">
      <c r="R682" s="6" t="s">
        <v>40</v>
      </c>
    </row>
    <row r="683" spans="16:18" ht="15">
      <c r="P683" s="18"/>
      <c r="R683" s="6" t="s">
        <v>61</v>
      </c>
    </row>
    <row r="684" ht="15">
      <c r="R684" s="6" t="s">
        <v>62</v>
      </c>
    </row>
    <row r="685" spans="16:18" ht="15">
      <c r="P685" s="18"/>
      <c r="R685" s="6" t="s">
        <v>63</v>
      </c>
    </row>
    <row r="686" ht="15">
      <c r="R686" s="6" t="s">
        <v>64</v>
      </c>
    </row>
    <row r="687" spans="2:18" ht="15">
      <c r="B687" s="19" t="s">
        <v>334</v>
      </c>
      <c r="P687" s="18"/>
      <c r="R687" s="9" t="s">
        <v>65</v>
      </c>
    </row>
    <row r="689" ht="15">
      <c r="P689" s="18"/>
    </row>
    <row r="691" ht="15">
      <c r="P691" s="18"/>
    </row>
    <row r="692" ht="15">
      <c r="R692" s="6" t="s">
        <v>41</v>
      </c>
    </row>
    <row r="693" spans="16:18" ht="15">
      <c r="P693" s="18"/>
      <c r="R693" s="6" t="s">
        <v>42</v>
      </c>
    </row>
    <row r="694" spans="16:18" ht="15">
      <c r="P694" s="24" t="s">
        <v>8</v>
      </c>
      <c r="Q694" s="24"/>
      <c r="R694" s="6" t="s">
        <v>43</v>
      </c>
    </row>
    <row r="695" spans="16:18" ht="15">
      <c r="P695" s="24"/>
      <c r="Q695" s="24"/>
      <c r="R695" s="6" t="s">
        <v>44</v>
      </c>
    </row>
    <row r="696" ht="15">
      <c r="R696" s="6" t="s">
        <v>45</v>
      </c>
    </row>
    <row r="697" spans="16:18" ht="15">
      <c r="P697" s="18"/>
      <c r="Q697" s="18"/>
      <c r="R697" s="6" t="s">
        <v>46</v>
      </c>
    </row>
    <row r="698" spans="17:18" ht="15">
      <c r="Q698" s="18"/>
      <c r="R698" s="6" t="s">
        <v>47</v>
      </c>
    </row>
    <row r="699" spans="16:18" ht="15">
      <c r="P699" s="18"/>
      <c r="R699" s="6" t="s">
        <v>48</v>
      </c>
    </row>
    <row r="700" ht="15">
      <c r="R700" s="6" t="s">
        <v>49</v>
      </c>
    </row>
    <row r="701" spans="16:18" ht="15">
      <c r="P701" s="18"/>
      <c r="R701" s="6" t="s">
        <v>50</v>
      </c>
    </row>
    <row r="702" ht="15">
      <c r="R702" s="6" t="s">
        <v>51</v>
      </c>
    </row>
    <row r="703" spans="16:18" ht="15">
      <c r="P703" s="18"/>
      <c r="R703" s="6" t="s">
        <v>52</v>
      </c>
    </row>
    <row r="704" ht="15">
      <c r="R704" s="6" t="s">
        <v>53</v>
      </c>
    </row>
    <row r="705" spans="16:18" ht="15">
      <c r="P705" s="18"/>
      <c r="R705" s="6" t="s">
        <v>54</v>
      </c>
    </row>
    <row r="706" ht="15">
      <c r="R706" s="6" t="s">
        <v>55</v>
      </c>
    </row>
    <row r="707" spans="16:18" ht="15">
      <c r="P707" s="18"/>
      <c r="R707" s="6" t="s">
        <v>56</v>
      </c>
    </row>
    <row r="708" ht="15">
      <c r="R708" s="6" t="s">
        <v>57</v>
      </c>
    </row>
    <row r="709" spans="16:18" ht="15">
      <c r="P709" s="18"/>
      <c r="R709" s="6" t="s">
        <v>58</v>
      </c>
    </row>
    <row r="710" ht="15">
      <c r="R710" s="6" t="s">
        <v>59</v>
      </c>
    </row>
    <row r="711" spans="16:18" ht="15">
      <c r="P711" s="18"/>
      <c r="R711" s="6" t="s">
        <v>60</v>
      </c>
    </row>
    <row r="712" ht="15">
      <c r="R712" s="6" t="s">
        <v>40</v>
      </c>
    </row>
    <row r="713" spans="16:18" ht="15">
      <c r="P713" s="18"/>
      <c r="R713" s="6" t="s">
        <v>61</v>
      </c>
    </row>
    <row r="714" ht="15">
      <c r="R714" s="6" t="s">
        <v>62</v>
      </c>
    </row>
    <row r="715" spans="16:18" ht="15">
      <c r="P715" s="18"/>
      <c r="R715" s="6" t="s">
        <v>63</v>
      </c>
    </row>
    <row r="716" ht="15">
      <c r="R716" s="6" t="s">
        <v>64</v>
      </c>
    </row>
    <row r="717" spans="2:18" ht="15">
      <c r="B717" s="19" t="s">
        <v>334</v>
      </c>
      <c r="P717" s="18"/>
      <c r="R717" s="9" t="s">
        <v>65</v>
      </c>
    </row>
    <row r="719" ht="15">
      <c r="P719" s="18"/>
    </row>
    <row r="721" ht="15">
      <c r="P721" s="18"/>
    </row>
    <row r="722" ht="15">
      <c r="R722" s="6" t="s">
        <v>41</v>
      </c>
    </row>
    <row r="723" spans="16:18" ht="15">
      <c r="P723" s="18"/>
      <c r="R723" s="6" t="s">
        <v>42</v>
      </c>
    </row>
    <row r="724" spans="16:18" ht="15">
      <c r="P724" s="24" t="s">
        <v>8</v>
      </c>
      <c r="Q724" s="24"/>
      <c r="R724" s="6" t="s">
        <v>43</v>
      </c>
    </row>
    <row r="725" spans="16:18" ht="15">
      <c r="P725" s="24"/>
      <c r="Q725" s="24"/>
      <c r="R725" s="6" t="s">
        <v>44</v>
      </c>
    </row>
    <row r="726" ht="15">
      <c r="R726" s="6" t="s">
        <v>45</v>
      </c>
    </row>
    <row r="727" spans="16:18" ht="15">
      <c r="P727" s="18"/>
      <c r="Q727" s="18"/>
      <c r="R727" s="6" t="s">
        <v>46</v>
      </c>
    </row>
    <row r="728" spans="17:18" ht="15">
      <c r="Q728" s="18"/>
      <c r="R728" s="6" t="s">
        <v>47</v>
      </c>
    </row>
    <row r="729" spans="16:18" ht="15">
      <c r="P729" s="18"/>
      <c r="R729" s="6" t="s">
        <v>48</v>
      </c>
    </row>
    <row r="730" ht="15">
      <c r="R730" s="6" t="s">
        <v>49</v>
      </c>
    </row>
    <row r="731" spans="16:18" ht="15">
      <c r="P731" s="18"/>
      <c r="R731" s="6" t="s">
        <v>50</v>
      </c>
    </row>
    <row r="732" ht="15">
      <c r="R732" s="6" t="s">
        <v>51</v>
      </c>
    </row>
    <row r="733" spans="16:18" ht="15">
      <c r="P733" s="18"/>
      <c r="R733" s="6" t="s">
        <v>52</v>
      </c>
    </row>
    <row r="734" ht="15">
      <c r="R734" s="6" t="s">
        <v>53</v>
      </c>
    </row>
    <row r="735" spans="16:18" ht="15">
      <c r="P735" s="18"/>
      <c r="R735" s="6" t="s">
        <v>54</v>
      </c>
    </row>
    <row r="736" ht="15">
      <c r="R736" s="6" t="s">
        <v>55</v>
      </c>
    </row>
    <row r="737" spans="16:18" ht="15">
      <c r="P737" s="18"/>
      <c r="R737" s="6" t="s">
        <v>56</v>
      </c>
    </row>
    <row r="738" ht="15">
      <c r="R738" s="6" t="s">
        <v>57</v>
      </c>
    </row>
    <row r="739" spans="16:18" ht="15">
      <c r="P739" s="18"/>
      <c r="R739" s="6" t="s">
        <v>58</v>
      </c>
    </row>
    <row r="740" ht="15">
      <c r="R740" s="6" t="s">
        <v>59</v>
      </c>
    </row>
    <row r="741" spans="16:18" ht="15">
      <c r="P741" s="18"/>
      <c r="R741" s="6" t="s">
        <v>60</v>
      </c>
    </row>
    <row r="742" ht="15">
      <c r="R742" s="6" t="s">
        <v>40</v>
      </c>
    </row>
    <row r="743" spans="16:18" ht="15">
      <c r="P743" s="18"/>
      <c r="R743" s="6" t="s">
        <v>61</v>
      </c>
    </row>
    <row r="744" ht="15">
      <c r="R744" s="6" t="s">
        <v>62</v>
      </c>
    </row>
    <row r="745" spans="16:18" ht="15">
      <c r="P745" s="18"/>
      <c r="R745" s="6" t="s">
        <v>63</v>
      </c>
    </row>
    <row r="746" ht="15">
      <c r="R746" s="6" t="s">
        <v>64</v>
      </c>
    </row>
    <row r="747" spans="2:18" ht="15">
      <c r="B747" s="19" t="s">
        <v>334</v>
      </c>
      <c r="P747" s="18"/>
      <c r="R747" s="9" t="s">
        <v>65</v>
      </c>
    </row>
    <row r="749" ht="15">
      <c r="P749" s="18"/>
    </row>
    <row r="751" ht="15">
      <c r="P751" s="18"/>
    </row>
    <row r="752" ht="15">
      <c r="R752" s="6" t="s">
        <v>41</v>
      </c>
    </row>
    <row r="753" spans="16:18" ht="15">
      <c r="P753" s="18"/>
      <c r="R753" s="6" t="s">
        <v>42</v>
      </c>
    </row>
    <row r="754" spans="16:18" ht="15">
      <c r="P754" s="24" t="s">
        <v>8</v>
      </c>
      <c r="Q754" s="24"/>
      <c r="R754" s="6" t="s">
        <v>43</v>
      </c>
    </row>
    <row r="755" spans="16:18" ht="15">
      <c r="P755" s="24"/>
      <c r="Q755" s="24"/>
      <c r="R755" s="6" t="s">
        <v>44</v>
      </c>
    </row>
    <row r="756" ht="15">
      <c r="R756" s="6" t="s">
        <v>45</v>
      </c>
    </row>
    <row r="757" spans="16:18" ht="15">
      <c r="P757" s="18"/>
      <c r="Q757" s="18"/>
      <c r="R757" s="6" t="s">
        <v>46</v>
      </c>
    </row>
    <row r="758" spans="17:18" ht="15">
      <c r="Q758" s="18"/>
      <c r="R758" s="6" t="s">
        <v>47</v>
      </c>
    </row>
    <row r="759" spans="16:18" ht="15">
      <c r="P759" s="18"/>
      <c r="R759" s="6" t="s">
        <v>48</v>
      </c>
    </row>
    <row r="760" ht="15">
      <c r="R760" s="6" t="s">
        <v>49</v>
      </c>
    </row>
    <row r="761" spans="16:18" ht="15">
      <c r="P761" s="18"/>
      <c r="R761" s="6" t="s">
        <v>50</v>
      </c>
    </row>
    <row r="762" ht="15">
      <c r="R762" s="6" t="s">
        <v>51</v>
      </c>
    </row>
    <row r="763" spans="16:18" ht="15">
      <c r="P763" s="18"/>
      <c r="R763" s="6" t="s">
        <v>52</v>
      </c>
    </row>
    <row r="764" ht="15">
      <c r="R764" s="6" t="s">
        <v>53</v>
      </c>
    </row>
    <row r="765" spans="16:18" ht="15">
      <c r="P765" s="18"/>
      <c r="R765" s="6" t="s">
        <v>54</v>
      </c>
    </row>
    <row r="766" ht="15">
      <c r="R766" s="6" t="s">
        <v>55</v>
      </c>
    </row>
    <row r="767" spans="16:18" ht="15">
      <c r="P767" s="18"/>
      <c r="R767" s="6" t="s">
        <v>56</v>
      </c>
    </row>
    <row r="768" ht="15">
      <c r="R768" s="6" t="s">
        <v>57</v>
      </c>
    </row>
    <row r="769" spans="16:18" ht="15">
      <c r="P769" s="18"/>
      <c r="R769" s="6" t="s">
        <v>58</v>
      </c>
    </row>
    <row r="770" ht="15">
      <c r="R770" s="6" t="s">
        <v>59</v>
      </c>
    </row>
    <row r="771" spans="16:18" ht="15">
      <c r="P771" s="18"/>
      <c r="R771" s="6" t="s">
        <v>60</v>
      </c>
    </row>
    <row r="772" ht="15">
      <c r="R772" s="6" t="s">
        <v>40</v>
      </c>
    </row>
    <row r="773" spans="16:18" ht="15">
      <c r="P773" s="18"/>
      <c r="R773" s="6" t="s">
        <v>61</v>
      </c>
    </row>
    <row r="774" ht="15">
      <c r="R774" s="6" t="s">
        <v>62</v>
      </c>
    </row>
    <row r="775" spans="16:18" ht="15">
      <c r="P775" s="18"/>
      <c r="R775" s="6" t="s">
        <v>63</v>
      </c>
    </row>
    <row r="776" ht="15">
      <c r="R776" s="6" t="s">
        <v>64</v>
      </c>
    </row>
    <row r="777" spans="2:18" ht="15">
      <c r="B777" s="19" t="s">
        <v>334</v>
      </c>
      <c r="P777" s="18"/>
      <c r="R777" s="9" t="s">
        <v>65</v>
      </c>
    </row>
    <row r="779" ht="15">
      <c r="P779" s="18"/>
    </row>
    <row r="781" ht="15">
      <c r="P781" s="18"/>
    </row>
    <row r="783" ht="15">
      <c r="P783" s="18"/>
    </row>
    <row r="784" spans="16:17" ht="15">
      <c r="P784" s="24"/>
      <c r="Q784" s="24"/>
    </row>
    <row r="785" spans="16:17" ht="15">
      <c r="P785" s="24"/>
      <c r="Q785" s="24"/>
    </row>
    <row r="787" spans="16:17" ht="15">
      <c r="P787" s="18"/>
      <c r="Q787" s="18"/>
    </row>
    <row r="788" ht="15">
      <c r="Q788" s="18"/>
    </row>
    <row r="789" ht="15">
      <c r="P789" s="18"/>
    </row>
    <row r="791" ht="15">
      <c r="P791" s="18"/>
    </row>
    <row r="793" ht="15">
      <c r="P793" s="18"/>
    </row>
    <row r="795" ht="15">
      <c r="P795" s="18"/>
    </row>
    <row r="797" ht="15">
      <c r="P797" s="18"/>
    </row>
    <row r="799" ht="15">
      <c r="P799" s="18"/>
    </row>
    <row r="801" ht="15">
      <c r="P801" s="18"/>
    </row>
    <row r="803" ht="15">
      <c r="P803" s="18"/>
    </row>
    <row r="805" ht="15">
      <c r="P805" s="18"/>
    </row>
    <row r="807" ht="15">
      <c r="P807" s="18"/>
    </row>
    <row r="809" ht="15">
      <c r="P809" s="18"/>
    </row>
    <row r="811" ht="15">
      <c r="P811" s="18"/>
    </row>
    <row r="813" ht="15">
      <c r="P813" s="18"/>
    </row>
    <row r="814" spans="16:17" ht="15">
      <c r="P814" s="24"/>
      <c r="Q814" s="24"/>
    </row>
    <row r="815" spans="16:17" ht="15">
      <c r="P815" s="24"/>
      <c r="Q815" s="24"/>
    </row>
    <row r="817" spans="16:17" ht="15">
      <c r="P817" s="18"/>
      <c r="Q817" s="18"/>
    </row>
    <row r="818" ht="15">
      <c r="Q818" s="18"/>
    </row>
    <row r="819" ht="15">
      <c r="P819" s="18"/>
    </row>
    <row r="821" ht="15">
      <c r="P821" s="18"/>
    </row>
    <row r="823" ht="15">
      <c r="P823" s="18"/>
    </row>
    <row r="825" ht="15">
      <c r="P825" s="18"/>
    </row>
    <row r="827" ht="15">
      <c r="P827" s="18"/>
    </row>
    <row r="829" ht="15">
      <c r="P829" s="18"/>
    </row>
    <row r="831" ht="15">
      <c r="P831" s="18"/>
    </row>
    <row r="833" ht="15">
      <c r="P833" s="18"/>
    </row>
    <row r="835" ht="15">
      <c r="P835" s="18"/>
    </row>
    <row r="837" ht="15">
      <c r="P837" s="18"/>
    </row>
    <row r="839" ht="15">
      <c r="P839" s="18"/>
    </row>
    <row r="841" ht="15">
      <c r="P841" s="18"/>
    </row>
    <row r="843" ht="15">
      <c r="P843" s="18"/>
    </row>
    <row r="844" spans="16:17" ht="15">
      <c r="P844" s="24"/>
      <c r="Q844" s="24"/>
    </row>
    <row r="845" spans="16:17" ht="15">
      <c r="P845" s="24"/>
      <c r="Q845" s="24"/>
    </row>
    <row r="847" spans="16:17" ht="15">
      <c r="P847" s="18"/>
      <c r="Q847" s="18"/>
    </row>
    <row r="848" ht="15">
      <c r="Q848" s="18"/>
    </row>
    <row r="849" ht="15">
      <c r="P849" s="18"/>
    </row>
    <row r="851" ht="15">
      <c r="P851" s="18"/>
    </row>
    <row r="853" ht="15">
      <c r="P853" s="18"/>
    </row>
    <row r="855" ht="15">
      <c r="P855" s="18"/>
    </row>
    <row r="857" ht="15">
      <c r="P857" s="18"/>
    </row>
    <row r="859" ht="15">
      <c r="P859" s="18"/>
    </row>
    <row r="861" ht="15">
      <c r="P861" s="18"/>
    </row>
    <row r="863" ht="15">
      <c r="P863" s="18"/>
    </row>
    <row r="865" ht="15">
      <c r="P865" s="18"/>
    </row>
    <row r="867" ht="15">
      <c r="P867" s="18"/>
    </row>
    <row r="869" ht="15">
      <c r="P869" s="18"/>
    </row>
    <row r="871" ht="15">
      <c r="P871" s="18"/>
    </row>
    <row r="873" ht="15">
      <c r="P873" s="18"/>
    </row>
    <row r="874" spans="16:17" ht="15">
      <c r="P874" s="24"/>
      <c r="Q874" s="24"/>
    </row>
    <row r="875" spans="16:17" ht="15">
      <c r="P875" s="24"/>
      <c r="Q875" s="24"/>
    </row>
    <row r="877" spans="16:17" ht="15">
      <c r="P877" s="18"/>
      <c r="Q877" s="18"/>
    </row>
    <row r="878" ht="15">
      <c r="Q878" s="18"/>
    </row>
    <row r="879" ht="15">
      <c r="P879" s="18"/>
    </row>
    <row r="881" ht="15">
      <c r="P881" s="18"/>
    </row>
    <row r="883" ht="15">
      <c r="P883" s="18"/>
    </row>
    <row r="885" ht="15">
      <c r="P885" s="18"/>
    </row>
    <row r="887" ht="15">
      <c r="P887" s="18"/>
    </row>
    <row r="889" ht="15">
      <c r="P889" s="18"/>
    </row>
    <row r="891" ht="15">
      <c r="P891" s="18"/>
    </row>
    <row r="893" ht="15">
      <c r="P893" s="18"/>
    </row>
    <row r="895" ht="15">
      <c r="P895" s="18"/>
    </row>
    <row r="897" ht="15">
      <c r="P897" s="18"/>
    </row>
    <row r="899" ht="15">
      <c r="P899" s="18"/>
    </row>
    <row r="901" ht="15">
      <c r="P901" s="18"/>
    </row>
    <row r="903" ht="15">
      <c r="P903" s="18"/>
    </row>
    <row r="904" spans="16:17" ht="15">
      <c r="P904" s="24"/>
      <c r="Q904" s="24"/>
    </row>
    <row r="905" spans="16:17" ht="15">
      <c r="P905" s="24"/>
      <c r="Q905" s="24"/>
    </row>
    <row r="907" spans="16:17" ht="15">
      <c r="P907" s="18"/>
      <c r="Q907" s="18"/>
    </row>
    <row r="908" ht="15">
      <c r="Q908" s="18"/>
    </row>
    <row r="909" ht="15">
      <c r="P909" s="18"/>
    </row>
    <row r="911" ht="15">
      <c r="P911" s="18"/>
    </row>
    <row r="913" ht="15">
      <c r="P913" s="18"/>
    </row>
    <row r="915" ht="15">
      <c r="P915" s="18"/>
    </row>
    <row r="917" ht="15">
      <c r="P917" s="18"/>
    </row>
    <row r="919" ht="15">
      <c r="P919" s="18"/>
    </row>
    <row r="921" ht="15">
      <c r="P921" s="18"/>
    </row>
    <row r="923" ht="15">
      <c r="P923" s="18"/>
    </row>
    <row r="925" ht="15">
      <c r="P925" s="18"/>
    </row>
    <row r="927" ht="15">
      <c r="P927" s="18"/>
    </row>
    <row r="929" ht="15">
      <c r="P929" s="18"/>
    </row>
    <row r="931" ht="15">
      <c r="P931" s="18"/>
    </row>
    <row r="933" ht="15">
      <c r="P933" s="18"/>
    </row>
    <row r="934" spans="16:17" ht="15">
      <c r="P934" s="24"/>
      <c r="Q934" s="24"/>
    </row>
    <row r="935" spans="16:17" ht="15">
      <c r="P935" s="24"/>
      <c r="Q935" s="24"/>
    </row>
    <row r="937" spans="16:17" ht="15">
      <c r="P937" s="18"/>
      <c r="Q937" s="18"/>
    </row>
    <row r="938" ht="15">
      <c r="Q938" s="18"/>
    </row>
    <row r="939" ht="15">
      <c r="P939" s="18"/>
    </row>
    <row r="941" ht="15">
      <c r="P941" s="18"/>
    </row>
    <row r="943" ht="15">
      <c r="P943" s="18"/>
    </row>
    <row r="945" ht="15">
      <c r="P945" s="18"/>
    </row>
    <row r="947" ht="15">
      <c r="P947" s="18"/>
    </row>
    <row r="949" ht="15">
      <c r="P949" s="18"/>
    </row>
    <row r="951" ht="15">
      <c r="P951" s="18"/>
    </row>
    <row r="953" ht="15">
      <c r="P953" s="18"/>
    </row>
    <row r="955" ht="15">
      <c r="P955" s="18"/>
    </row>
    <row r="957" ht="15">
      <c r="P957" s="18"/>
    </row>
    <row r="959" ht="15">
      <c r="P959" s="18"/>
    </row>
    <row r="961" ht="15">
      <c r="P961" s="18"/>
    </row>
    <row r="963" ht="15">
      <c r="P963" s="18"/>
    </row>
    <row r="964" spans="16:17" ht="15">
      <c r="P964" s="24"/>
      <c r="Q964" s="24"/>
    </row>
    <row r="965" spans="16:17" ht="15">
      <c r="P965" s="24"/>
      <c r="Q965" s="24"/>
    </row>
    <row r="967" spans="16:17" ht="15">
      <c r="P967" s="18"/>
      <c r="Q967" s="18"/>
    </row>
    <row r="968" ht="15">
      <c r="Q968" s="18"/>
    </row>
    <row r="969" ht="15">
      <c r="P969" s="18"/>
    </row>
    <row r="971" ht="15">
      <c r="P971" s="18"/>
    </row>
    <row r="973" ht="15">
      <c r="P973" s="18"/>
    </row>
    <row r="975" ht="15">
      <c r="P975" s="18"/>
    </row>
    <row r="977" ht="15">
      <c r="P977" s="18"/>
    </row>
    <row r="979" ht="15">
      <c r="P979" s="18"/>
    </row>
    <row r="981" ht="15">
      <c r="P981" s="18"/>
    </row>
    <row r="983" ht="15">
      <c r="P983" s="18"/>
    </row>
    <row r="985" ht="15">
      <c r="P985" s="18"/>
    </row>
    <row r="987" ht="15">
      <c r="P987" s="18"/>
    </row>
    <row r="989" ht="15">
      <c r="P989" s="18"/>
    </row>
    <row r="991" ht="15">
      <c r="P991" s="18"/>
    </row>
    <row r="993" ht="15">
      <c r="P993" s="18"/>
    </row>
    <row r="994" spans="16:17" ht="15">
      <c r="P994" s="24"/>
      <c r="Q994" s="24"/>
    </row>
    <row r="995" spans="16:17" ht="15">
      <c r="P995" s="24"/>
      <c r="Q995" s="24"/>
    </row>
    <row r="997" spans="16:17" ht="15">
      <c r="P997" s="18"/>
      <c r="Q997" s="18"/>
    </row>
    <row r="998" ht="15">
      <c r="Q998" s="18"/>
    </row>
    <row r="999" ht="15">
      <c r="P999" s="18"/>
    </row>
    <row r="1001" ht="15">
      <c r="P1001" s="18"/>
    </row>
    <row r="1003" ht="15">
      <c r="P1003" s="18"/>
    </row>
    <row r="1005" ht="15">
      <c r="P1005" s="18"/>
    </row>
    <row r="1007" ht="15">
      <c r="P1007" s="18"/>
    </row>
    <row r="1009" ht="15">
      <c r="P1009" s="18"/>
    </row>
    <row r="1011" ht="15">
      <c r="P1011" s="18"/>
    </row>
    <row r="1013" ht="15">
      <c r="P1013" s="18"/>
    </row>
    <row r="1015" ht="15">
      <c r="P1015" s="18"/>
    </row>
    <row r="1017" ht="15">
      <c r="P1017" s="18"/>
    </row>
    <row r="1019" ht="15">
      <c r="P1019" s="18"/>
    </row>
    <row r="1021" ht="15">
      <c r="P1021" s="18"/>
    </row>
    <row r="1023" ht="15">
      <c r="P1023" s="18"/>
    </row>
    <row r="1024" spans="16:17" ht="15">
      <c r="P1024" s="24"/>
      <c r="Q1024" s="24"/>
    </row>
    <row r="1025" spans="16:17" ht="15">
      <c r="P1025" s="24"/>
      <c r="Q1025" s="24"/>
    </row>
    <row r="1027" spans="16:17" ht="15">
      <c r="P1027" s="18"/>
      <c r="Q1027" s="18"/>
    </row>
    <row r="1028" ht="15">
      <c r="Q1028" s="18"/>
    </row>
    <row r="1029" ht="15">
      <c r="P1029" s="18"/>
    </row>
    <row r="1031" ht="15">
      <c r="P1031" s="18"/>
    </row>
    <row r="1033" ht="15">
      <c r="P1033" s="18"/>
    </row>
    <row r="1035" ht="15">
      <c r="P1035" s="18"/>
    </row>
    <row r="1037" ht="15">
      <c r="P1037" s="18"/>
    </row>
    <row r="1039" ht="15">
      <c r="P1039" s="18"/>
    </row>
    <row r="1041" ht="15">
      <c r="P1041" s="18"/>
    </row>
    <row r="1043" ht="15">
      <c r="P1043" s="18"/>
    </row>
    <row r="1045" ht="15">
      <c r="P1045" s="18"/>
    </row>
    <row r="1047" ht="15">
      <c r="P1047" s="18"/>
    </row>
    <row r="1049" ht="15">
      <c r="P1049" s="18"/>
    </row>
    <row r="1051" ht="15">
      <c r="P1051" s="18"/>
    </row>
    <row r="1053" ht="15">
      <c r="P1053" s="18"/>
    </row>
    <row r="1054" spans="16:17" ht="15">
      <c r="P1054" s="24"/>
      <c r="Q1054" s="24"/>
    </row>
    <row r="1055" spans="16:17" ht="15">
      <c r="P1055" s="24"/>
      <c r="Q1055" s="24"/>
    </row>
    <row r="1057" spans="16:17" ht="15">
      <c r="P1057" s="18"/>
      <c r="Q1057" s="18"/>
    </row>
    <row r="1058" ht="15">
      <c r="Q1058" s="18"/>
    </row>
    <row r="1059" ht="15">
      <c r="P1059" s="18"/>
    </row>
    <row r="1061" ht="15">
      <c r="P1061" s="18"/>
    </row>
    <row r="1063" ht="15">
      <c r="P1063" s="18"/>
    </row>
    <row r="1065" ht="15">
      <c r="P1065" s="18"/>
    </row>
    <row r="1067" ht="15">
      <c r="P1067" s="18"/>
    </row>
    <row r="1069" ht="15">
      <c r="P1069" s="18"/>
    </row>
    <row r="1071" ht="15">
      <c r="P1071" s="18"/>
    </row>
    <row r="1073" ht="15">
      <c r="P1073" s="18"/>
    </row>
    <row r="1075" ht="15">
      <c r="P1075" s="18"/>
    </row>
    <row r="1077" ht="15">
      <c r="P1077" s="18"/>
    </row>
    <row r="1079" ht="15">
      <c r="P1079" s="18"/>
    </row>
    <row r="1081" ht="15">
      <c r="P1081" s="18"/>
    </row>
    <row r="1083" ht="15">
      <c r="P1083" s="18"/>
    </row>
    <row r="1084" spans="16:17" ht="15">
      <c r="P1084" s="24"/>
      <c r="Q1084" s="24"/>
    </row>
    <row r="1085" spans="16:17" ht="15">
      <c r="P1085" s="24"/>
      <c r="Q1085" s="24"/>
    </row>
    <row r="1087" spans="16:17" ht="15">
      <c r="P1087" s="18"/>
      <c r="Q1087" s="18"/>
    </row>
    <row r="1088" ht="15">
      <c r="Q1088" s="18"/>
    </row>
    <row r="1089" ht="15">
      <c r="P1089" s="18"/>
    </row>
    <row r="1091" ht="15">
      <c r="P1091" s="18"/>
    </row>
    <row r="1093" ht="15">
      <c r="P1093" s="18"/>
    </row>
    <row r="1095" ht="15">
      <c r="P1095" s="18"/>
    </row>
    <row r="1097" ht="15">
      <c r="P1097" s="18"/>
    </row>
    <row r="1099" ht="15">
      <c r="P1099" s="18"/>
    </row>
    <row r="1101" ht="15">
      <c r="P1101" s="18"/>
    </row>
    <row r="1103" ht="15">
      <c r="P1103" s="18"/>
    </row>
    <row r="1105" ht="15">
      <c r="P1105" s="18"/>
    </row>
    <row r="1107" ht="15">
      <c r="P1107" s="18"/>
    </row>
    <row r="1109" ht="15">
      <c r="P1109" s="18"/>
    </row>
    <row r="1111" ht="15">
      <c r="P1111" s="18"/>
    </row>
    <row r="1113" ht="15">
      <c r="P1113" s="18"/>
    </row>
    <row r="1114" spans="16:17" ht="15">
      <c r="P1114" s="24"/>
      <c r="Q1114" s="24"/>
    </row>
    <row r="1115" spans="16:17" ht="15">
      <c r="P1115" s="24"/>
      <c r="Q1115" s="24"/>
    </row>
    <row r="1117" spans="16:17" ht="15">
      <c r="P1117" s="18"/>
      <c r="Q1117" s="18"/>
    </row>
    <row r="1118" ht="15">
      <c r="Q1118" s="18"/>
    </row>
    <row r="1119" ht="15">
      <c r="P1119" s="18"/>
    </row>
    <row r="1121" ht="15">
      <c r="P1121" s="18"/>
    </row>
    <row r="1123" ht="15">
      <c r="P1123" s="18"/>
    </row>
    <row r="1125" ht="15">
      <c r="P1125" s="18"/>
    </row>
    <row r="1127" ht="15">
      <c r="P1127" s="18"/>
    </row>
    <row r="1129" ht="15">
      <c r="P1129" s="18"/>
    </row>
    <row r="1131" ht="15">
      <c r="P1131" s="18"/>
    </row>
    <row r="1133" ht="15">
      <c r="P1133" s="18"/>
    </row>
    <row r="1135" ht="15">
      <c r="P1135" s="18"/>
    </row>
    <row r="1137" ht="15">
      <c r="P1137" s="18"/>
    </row>
    <row r="1139" ht="15">
      <c r="P1139" s="18"/>
    </row>
    <row r="1141" ht="15">
      <c r="P1141" s="18"/>
    </row>
    <row r="1143" ht="15">
      <c r="P1143" s="18"/>
    </row>
    <row r="1144" spans="16:17" ht="15">
      <c r="P1144" s="24"/>
      <c r="Q1144" s="24"/>
    </row>
    <row r="1145" spans="16:17" ht="15">
      <c r="P1145" s="24"/>
      <c r="Q1145" s="24"/>
    </row>
    <row r="1147" spans="16:17" ht="15">
      <c r="P1147" s="18"/>
      <c r="Q1147" s="18"/>
    </row>
    <row r="1148" ht="15">
      <c r="Q1148" s="18"/>
    </row>
    <row r="1149" ht="15">
      <c r="P1149" s="18"/>
    </row>
    <row r="1151" ht="15">
      <c r="P1151" s="18"/>
    </row>
    <row r="1153" ht="15">
      <c r="P1153" s="18"/>
    </row>
    <row r="1155" ht="15">
      <c r="P1155" s="18"/>
    </row>
    <row r="1157" ht="15">
      <c r="P1157" s="18"/>
    </row>
    <row r="1159" ht="15">
      <c r="P1159" s="18"/>
    </row>
    <row r="1161" ht="15">
      <c r="P1161" s="18"/>
    </row>
    <row r="1163" ht="15">
      <c r="P1163" s="18"/>
    </row>
    <row r="1165" ht="15">
      <c r="P1165" s="18"/>
    </row>
    <row r="1167" ht="15">
      <c r="P1167" s="18"/>
    </row>
    <row r="1169" ht="15">
      <c r="P1169" s="18"/>
    </row>
    <row r="1171" ht="15">
      <c r="P1171" s="18"/>
    </row>
    <row r="1173" ht="15">
      <c r="P1173" s="18"/>
    </row>
    <row r="1174" spans="16:17" ht="15">
      <c r="P1174" s="24"/>
      <c r="Q1174" s="24"/>
    </row>
    <row r="1175" spans="16:17" ht="15">
      <c r="P1175" s="24"/>
      <c r="Q1175" s="24"/>
    </row>
    <row r="1177" spans="16:17" ht="15">
      <c r="P1177" s="18"/>
      <c r="Q1177" s="18"/>
    </row>
    <row r="1178" ht="15">
      <c r="Q1178" s="18"/>
    </row>
    <row r="1179" ht="15">
      <c r="P1179" s="18"/>
    </row>
    <row r="1181" ht="15">
      <c r="P1181" s="18"/>
    </row>
    <row r="1183" ht="15">
      <c r="P1183" s="18"/>
    </row>
    <row r="1185" ht="15">
      <c r="P1185" s="18"/>
    </row>
    <row r="1187" ht="15">
      <c r="P1187" s="18"/>
    </row>
    <row r="1189" ht="15">
      <c r="P1189" s="18"/>
    </row>
    <row r="1191" ht="15">
      <c r="P1191" s="18"/>
    </row>
    <row r="1193" ht="15">
      <c r="P1193" s="18"/>
    </row>
    <row r="1195" ht="15">
      <c r="P1195" s="18"/>
    </row>
    <row r="1197" ht="15">
      <c r="P1197" s="18"/>
    </row>
    <row r="1199" ht="15">
      <c r="P1199" s="18"/>
    </row>
    <row r="1201" ht="15">
      <c r="P1201" s="18"/>
    </row>
    <row r="1203" ht="15">
      <c r="P1203" s="18"/>
    </row>
    <row r="1204" spans="16:17" ht="15">
      <c r="P1204" s="24"/>
      <c r="Q1204" s="24"/>
    </row>
    <row r="1205" spans="16:17" ht="15">
      <c r="P1205" s="24"/>
      <c r="Q1205" s="24"/>
    </row>
    <row r="1207" spans="16:17" ht="15">
      <c r="P1207" s="18"/>
      <c r="Q1207" s="18"/>
    </row>
    <row r="1208" ht="15">
      <c r="Q1208" s="18"/>
    </row>
    <row r="1209" ht="15">
      <c r="P1209" s="18"/>
    </row>
    <row r="1211" ht="15">
      <c r="P1211" s="18"/>
    </row>
    <row r="1213" ht="15">
      <c r="P1213" s="18"/>
    </row>
    <row r="1215" ht="15">
      <c r="P1215" s="18"/>
    </row>
    <row r="1217" ht="15">
      <c r="P1217" s="18"/>
    </row>
    <row r="1219" ht="15">
      <c r="P1219" s="18"/>
    </row>
    <row r="1221" ht="15">
      <c r="P1221" s="18"/>
    </row>
    <row r="1223" ht="15">
      <c r="P1223" s="18"/>
    </row>
    <row r="1225" ht="15">
      <c r="P1225" s="18"/>
    </row>
    <row r="1227" ht="15">
      <c r="P1227" s="18"/>
    </row>
    <row r="1229" ht="15">
      <c r="P1229" s="18"/>
    </row>
    <row r="1231" ht="15">
      <c r="P1231" s="18"/>
    </row>
    <row r="1233" ht="15">
      <c r="P1233" s="18"/>
    </row>
    <row r="1234" spans="16:17" ht="15">
      <c r="P1234" s="24"/>
      <c r="Q1234" s="24"/>
    </row>
    <row r="1235" spans="16:17" ht="15">
      <c r="P1235" s="24"/>
      <c r="Q1235" s="24"/>
    </row>
    <row r="1237" spans="16:17" ht="15">
      <c r="P1237" s="18"/>
      <c r="Q1237" s="18"/>
    </row>
    <row r="1238" ht="15">
      <c r="Q1238" s="18"/>
    </row>
    <row r="1239" ht="15">
      <c r="P1239" s="18"/>
    </row>
    <row r="1241" ht="15">
      <c r="P1241" s="18"/>
    </row>
    <row r="1243" ht="15">
      <c r="P1243" s="18"/>
    </row>
    <row r="1245" ht="15">
      <c r="P1245" s="18"/>
    </row>
    <row r="1247" ht="15">
      <c r="P1247" s="18"/>
    </row>
    <row r="1249" ht="15">
      <c r="P1249" s="18"/>
    </row>
    <row r="1251" ht="15">
      <c r="P1251" s="18"/>
    </row>
    <row r="1253" ht="15">
      <c r="P1253" s="18"/>
    </row>
    <row r="1255" ht="15">
      <c r="P1255" s="18"/>
    </row>
    <row r="1257" ht="15">
      <c r="P1257" s="18"/>
    </row>
    <row r="1259" ht="15">
      <c r="P1259" s="18"/>
    </row>
    <row r="1261" ht="15">
      <c r="P1261" s="18"/>
    </row>
    <row r="1263" ht="15">
      <c r="P1263" s="18"/>
    </row>
    <row r="1264" spans="16:17" ht="15">
      <c r="P1264" s="24"/>
      <c r="Q1264" s="24"/>
    </row>
    <row r="1265" spans="16:17" ht="15">
      <c r="P1265" s="24"/>
      <c r="Q1265" s="24"/>
    </row>
  </sheetData>
  <sheetProtection/>
  <autoFilter ref="AB3:AG263"/>
  <mergeCells count="229">
    <mergeCell ref="AD14:AD15"/>
    <mergeCell ref="AD16:AD17"/>
    <mergeCell ref="AD18:AD19"/>
    <mergeCell ref="AD20:AD21"/>
    <mergeCell ref="AD22:AD23"/>
    <mergeCell ref="AD24:AD25"/>
    <mergeCell ref="AD26:AD27"/>
    <mergeCell ref="AD28:AD29"/>
    <mergeCell ref="AD30:AD31"/>
    <mergeCell ref="AD32:AD33"/>
    <mergeCell ref="AD34:AD35"/>
    <mergeCell ref="AD36:AD37"/>
    <mergeCell ref="AD38:AD39"/>
    <mergeCell ref="AD40:AD41"/>
    <mergeCell ref="AD42:AD43"/>
    <mergeCell ref="AD44:AD45"/>
    <mergeCell ref="AD46:AD47"/>
    <mergeCell ref="AD48:AD49"/>
    <mergeCell ref="AD50:AD51"/>
    <mergeCell ref="AD52:AD53"/>
    <mergeCell ref="AD54:AD55"/>
    <mergeCell ref="AD56:AD57"/>
    <mergeCell ref="AD58:AD59"/>
    <mergeCell ref="AD60:AD61"/>
    <mergeCell ref="AD62:AD63"/>
    <mergeCell ref="AD64:AD65"/>
    <mergeCell ref="AD66:AD67"/>
    <mergeCell ref="AD68:AD69"/>
    <mergeCell ref="AD70:AD71"/>
    <mergeCell ref="AD72:AD73"/>
    <mergeCell ref="AD74:AD75"/>
    <mergeCell ref="AD76:AD77"/>
    <mergeCell ref="AD78:AD79"/>
    <mergeCell ref="AD80:AD81"/>
    <mergeCell ref="AD82:AD83"/>
    <mergeCell ref="AD84:AD85"/>
    <mergeCell ref="AD86:AD87"/>
    <mergeCell ref="AD88:AD89"/>
    <mergeCell ref="AD90:AD91"/>
    <mergeCell ref="AD92:AD93"/>
    <mergeCell ref="AD94:AD95"/>
    <mergeCell ref="AD96:AD97"/>
    <mergeCell ref="AD98:AD99"/>
    <mergeCell ref="AD100:AD101"/>
    <mergeCell ref="AD102:AD103"/>
    <mergeCell ref="AD104:AD105"/>
    <mergeCell ref="AD106:AD107"/>
    <mergeCell ref="AD108:AD109"/>
    <mergeCell ref="AD110:AD111"/>
    <mergeCell ref="AD112:AD113"/>
    <mergeCell ref="AD114:AD115"/>
    <mergeCell ref="AD116:AD117"/>
    <mergeCell ref="AD118:AD119"/>
    <mergeCell ref="AD120:AD121"/>
    <mergeCell ref="AD122:AD123"/>
    <mergeCell ref="AD124:AD125"/>
    <mergeCell ref="AD126:AD127"/>
    <mergeCell ref="AD128:AD129"/>
    <mergeCell ref="AD130:AD131"/>
    <mergeCell ref="AD132:AD133"/>
    <mergeCell ref="AD134:AD135"/>
    <mergeCell ref="AD136:AD137"/>
    <mergeCell ref="AD138:AD139"/>
    <mergeCell ref="AD140:AD141"/>
    <mergeCell ref="AD142:AD143"/>
    <mergeCell ref="AD144:AD145"/>
    <mergeCell ref="AD146:AD147"/>
    <mergeCell ref="AD148:AD149"/>
    <mergeCell ref="AD150:AD151"/>
    <mergeCell ref="AD152:AD153"/>
    <mergeCell ref="AD154:AD155"/>
    <mergeCell ref="AD156:AD157"/>
    <mergeCell ref="AD158:AD159"/>
    <mergeCell ref="AD160:AD161"/>
    <mergeCell ref="AD162:AD163"/>
    <mergeCell ref="AD164:AD165"/>
    <mergeCell ref="AD166:AD167"/>
    <mergeCell ref="AD168:AD169"/>
    <mergeCell ref="AD170:AD171"/>
    <mergeCell ref="AD172:AD173"/>
    <mergeCell ref="AD174:AD175"/>
    <mergeCell ref="AD176:AD177"/>
    <mergeCell ref="AD178:AD179"/>
    <mergeCell ref="AD180:AD181"/>
    <mergeCell ref="AD182:AD183"/>
    <mergeCell ref="AD184:AD185"/>
    <mergeCell ref="AD186:AD187"/>
    <mergeCell ref="AD188:AD189"/>
    <mergeCell ref="AD190:AD191"/>
    <mergeCell ref="AD192:AD193"/>
    <mergeCell ref="AD194:AD195"/>
    <mergeCell ref="AD196:AD197"/>
    <mergeCell ref="AD198:AD199"/>
    <mergeCell ref="AD200:AD201"/>
    <mergeCell ref="AD202:AD203"/>
    <mergeCell ref="AD204:AD205"/>
    <mergeCell ref="AD214:AD215"/>
    <mergeCell ref="AD216:AD217"/>
    <mergeCell ref="AD218:AD219"/>
    <mergeCell ref="AD206:AD207"/>
    <mergeCell ref="AD208:AD209"/>
    <mergeCell ref="AD210:AD211"/>
    <mergeCell ref="AD212:AD213"/>
    <mergeCell ref="AD220:AD221"/>
    <mergeCell ref="AD222:AD223"/>
    <mergeCell ref="AD224:AD225"/>
    <mergeCell ref="AD226:AD227"/>
    <mergeCell ref="AD228:AD229"/>
    <mergeCell ref="AD230:AD231"/>
    <mergeCell ref="AD232:AD233"/>
    <mergeCell ref="AD234:AD235"/>
    <mergeCell ref="AD236:AD237"/>
    <mergeCell ref="AD238:AD239"/>
    <mergeCell ref="AD240:AD241"/>
    <mergeCell ref="AD242:AD243"/>
    <mergeCell ref="AD244:AD245"/>
    <mergeCell ref="AD246:AD247"/>
    <mergeCell ref="AD248:AD249"/>
    <mergeCell ref="AD250:AD251"/>
    <mergeCell ref="AD252:AD253"/>
    <mergeCell ref="AD254:AD255"/>
    <mergeCell ref="AD256:AD257"/>
    <mergeCell ref="AD258:AD259"/>
    <mergeCell ref="AD260:AD261"/>
    <mergeCell ref="AD262:AD263"/>
    <mergeCell ref="AC14:AC23"/>
    <mergeCell ref="AC24:AC33"/>
    <mergeCell ref="AC34:AC43"/>
    <mergeCell ref="AC44:AC53"/>
    <mergeCell ref="AC54:AC63"/>
    <mergeCell ref="AC64:AC73"/>
    <mergeCell ref="AC74:AC83"/>
    <mergeCell ref="AC84:AC93"/>
    <mergeCell ref="AC94:AC103"/>
    <mergeCell ref="AC104:AC113"/>
    <mergeCell ref="AC114:AC123"/>
    <mergeCell ref="AC124:AC133"/>
    <mergeCell ref="P214:Q215"/>
    <mergeCell ref="AC134:AC143"/>
    <mergeCell ref="AC144:AC153"/>
    <mergeCell ref="AC154:AC163"/>
    <mergeCell ref="AC164:AC173"/>
    <mergeCell ref="AC174:AC183"/>
    <mergeCell ref="AC184:AC193"/>
    <mergeCell ref="AC254:AC263"/>
    <mergeCell ref="AC4:AC13"/>
    <mergeCell ref="AD4:AD5"/>
    <mergeCell ref="AD6:AD7"/>
    <mergeCell ref="AD8:AD9"/>
    <mergeCell ref="AD10:AD11"/>
    <mergeCell ref="AD12:AD13"/>
    <mergeCell ref="AC194:AC203"/>
    <mergeCell ref="AC204:AC213"/>
    <mergeCell ref="AC214:AC223"/>
    <mergeCell ref="P4:Q5"/>
    <mergeCell ref="P34:Q35"/>
    <mergeCell ref="P64:Q65"/>
    <mergeCell ref="P94:Q95"/>
    <mergeCell ref="P124:Q125"/>
    <mergeCell ref="AC244:AC253"/>
    <mergeCell ref="AC224:AC233"/>
    <mergeCell ref="AC234:AC243"/>
    <mergeCell ref="P154:Q155"/>
    <mergeCell ref="P184:Q185"/>
    <mergeCell ref="P244:Q245"/>
    <mergeCell ref="P274:Q275"/>
    <mergeCell ref="P304:Q305"/>
    <mergeCell ref="P334:Q335"/>
    <mergeCell ref="P364:Q365"/>
    <mergeCell ref="P394:Q395"/>
    <mergeCell ref="P424:Q425"/>
    <mergeCell ref="P454:Q455"/>
    <mergeCell ref="P484:Q485"/>
    <mergeCell ref="P514:Q515"/>
    <mergeCell ref="P544:Q545"/>
    <mergeCell ref="P574:Q575"/>
    <mergeCell ref="P604:Q605"/>
    <mergeCell ref="P634:Q635"/>
    <mergeCell ref="P664:Q665"/>
    <mergeCell ref="P694:Q695"/>
    <mergeCell ref="P724:Q725"/>
    <mergeCell ref="P754:Q755"/>
    <mergeCell ref="P1114:Q1115"/>
    <mergeCell ref="P784:Q785"/>
    <mergeCell ref="P814:Q815"/>
    <mergeCell ref="P844:Q845"/>
    <mergeCell ref="P874:Q875"/>
    <mergeCell ref="P904:Q905"/>
    <mergeCell ref="P934:Q935"/>
    <mergeCell ref="P1144:Q1145"/>
    <mergeCell ref="P1174:Q1175"/>
    <mergeCell ref="P1204:Q1205"/>
    <mergeCell ref="P1234:Q1235"/>
    <mergeCell ref="P1264:Q1265"/>
    <mergeCell ref="P964:Q965"/>
    <mergeCell ref="P994:Q995"/>
    <mergeCell ref="P1024:Q1025"/>
    <mergeCell ref="P1054:Q1055"/>
    <mergeCell ref="P1084:Q1085"/>
    <mergeCell ref="AD264:AD265"/>
    <mergeCell ref="AD266:AD267"/>
    <mergeCell ref="AD268:AD269"/>
    <mergeCell ref="AD270:AD271"/>
    <mergeCell ref="AD272:AD273"/>
    <mergeCell ref="AD274:AD275"/>
    <mergeCell ref="AD276:AD277"/>
    <mergeCell ref="AD278:AD279"/>
    <mergeCell ref="AD280:AD281"/>
    <mergeCell ref="AD282:AD283"/>
    <mergeCell ref="AD284:AD285"/>
    <mergeCell ref="AD286:AD287"/>
    <mergeCell ref="AD288:AD289"/>
    <mergeCell ref="AD290:AD291"/>
    <mergeCell ref="AD292:AD293"/>
    <mergeCell ref="AD294:AD295"/>
    <mergeCell ref="AD296:AD297"/>
    <mergeCell ref="AD298:AD299"/>
    <mergeCell ref="AD300:AD301"/>
    <mergeCell ref="AD302:AD303"/>
    <mergeCell ref="AD304:AD305"/>
    <mergeCell ref="AD306:AD307"/>
    <mergeCell ref="AD308:AD309"/>
    <mergeCell ref="AD310:AD311"/>
    <mergeCell ref="AD312:AD313"/>
    <mergeCell ref="AD314:AD315"/>
    <mergeCell ref="AD316:AD317"/>
    <mergeCell ref="AD318:AD319"/>
    <mergeCell ref="AD320:AD321"/>
    <mergeCell ref="AD322:AD323"/>
  </mergeCells>
  <hyperlinks>
    <hyperlink ref="P4:Q5" location="Menu!A1" display="Torna al menu"/>
    <hyperlink ref="P34:Q35" location="Menu!A1" display="Torna al menu"/>
    <hyperlink ref="P64:Q65" location="Menu!A1" display="Torna al menu"/>
    <hyperlink ref="P94:Q95" location="Menu!A1" display="Torna al menu"/>
    <hyperlink ref="P124:Q125" location="Menu!A1" display="Torna al menu"/>
    <hyperlink ref="P154:Q155" location="Menu!A1" display="Torna al menu"/>
    <hyperlink ref="P184:Q185" location="Menu!A1" display="Torna al menu"/>
    <hyperlink ref="P214:Q215" location="Menu!A1" display="Torna al menu"/>
    <hyperlink ref="P244:Q245" location="Menu!A1" display="Torna al menu"/>
    <hyperlink ref="P274:Q275" location="Menu!A1" display="Torna al menu"/>
    <hyperlink ref="P304:Q305" location="Menu!A1" display="Torna al menu"/>
    <hyperlink ref="P334:Q335" location="Menu!A1" display="Torna al menu"/>
    <hyperlink ref="P364:Q365" location="Menu!A1" display="Torna al menu"/>
    <hyperlink ref="P394:Q395" location="Menu!A1" display="Torna al menu"/>
    <hyperlink ref="P424:Q425" location="Menu!A1" display="Torna al menu"/>
    <hyperlink ref="P454:Q455" location="Menu!A1" display="Torna al menu"/>
    <hyperlink ref="P484:Q485" location="Menu!A1" display="Torna al menu"/>
    <hyperlink ref="P514:Q515" location="Menu!A1" display="Torna al menu"/>
    <hyperlink ref="P544:Q545" location="Menu!A1" display="Torna al menu"/>
    <hyperlink ref="P574:Q575" location="Menu!A1" display="Torna al menu"/>
    <hyperlink ref="P604:Q605" location="Menu!A1" display="Torna al menu"/>
    <hyperlink ref="P634:Q635" location="Menu!A1" display="Torna al menu"/>
    <hyperlink ref="P664:Q665" location="Menu!A1" display="Torna al menu"/>
    <hyperlink ref="P694:Q695" location="Menu!A1" display="Torna al menu"/>
    <hyperlink ref="P724:Q725" location="Menu!A1" display="Torna al menu"/>
    <hyperlink ref="P754:Q755" location="Menu!A1" display="Torna al menu"/>
    <hyperlink ref="R2" location="aaa" display="ROMA"/>
    <hyperlink ref="R3" location="aab" display="ANCONA"/>
    <hyperlink ref="R4" location="aac" display="BARI"/>
    <hyperlink ref="R5" location="aad" display="BOLOGNA"/>
    <hyperlink ref="R6" location="aae" display="BRESCIA"/>
    <hyperlink ref="R7" location="aaf" display="CAGLIARI"/>
    <hyperlink ref="R8" location="aag" display="CALTANISSETTA"/>
    <hyperlink ref="R9" location="aah" display="CAMPOBASSO"/>
    <hyperlink ref="R10" location="aaj" display="CATANIA"/>
    <hyperlink ref="R11" location="aak" display="CATANZARO"/>
    <hyperlink ref="R12" location="aal" display="FIRENZE"/>
    <hyperlink ref="R13" location="aam" display="GENOVA"/>
    <hyperlink ref="R14" location="aan" display="L'AQUILA"/>
    <hyperlink ref="R15" location="aao" display="LECCE"/>
    <hyperlink ref="R16" location="aap" display="MESSINA"/>
    <hyperlink ref="R17" location="aaq" display="MILANO"/>
    <hyperlink ref="R18" location="aar" display="NAPOLI"/>
    <hyperlink ref="R19" location="aas" display="PALERMO"/>
    <hyperlink ref="R20" location="aat" display="PERUGIA"/>
    <hyperlink ref="R21" location="aau" display="POTENZA"/>
    <hyperlink ref="R22" location="aav" display="REGGIO CALABRIA"/>
    <hyperlink ref="R23" location="aaw" display="SALERNO"/>
    <hyperlink ref="R24" location="aax" display="TORINO"/>
    <hyperlink ref="R25" location="aay" display="TRENTO"/>
    <hyperlink ref="R26" location="aaz" display="TRIESTE"/>
    <hyperlink ref="R27" location="aaaa" display="VENEZIA"/>
    <hyperlink ref="R32" location="aaa" display="ROMA"/>
    <hyperlink ref="R33" location="aab" display="ANCONA"/>
    <hyperlink ref="R34" location="aac" display="BARI"/>
    <hyperlink ref="R35" location="aad" display="BOLOGNA"/>
    <hyperlink ref="R36" location="aae" display="BRESCIA"/>
    <hyperlink ref="R37" location="aaf" display="CAGLIARI"/>
    <hyperlink ref="R38" location="aag" display="CALTANISSETTA"/>
    <hyperlink ref="R39" location="aah" display="CAMPOBASSO"/>
    <hyperlink ref="R40" location="aaj" display="CATANIA"/>
    <hyperlink ref="R41" location="aak" display="CATANZARO"/>
    <hyperlink ref="R42" location="aal" display="FIRENZE"/>
    <hyperlink ref="R43" location="aam" display="GENOVA"/>
    <hyperlink ref="R44" location="aan" display="L'AQUILA"/>
    <hyperlink ref="R45" location="aao" display="LECCE"/>
    <hyperlink ref="R46" location="aap" display="MESSINA"/>
    <hyperlink ref="R47" location="aaq" display="MILANO"/>
    <hyperlink ref="R48" location="aar" display="NAPOLI"/>
    <hyperlink ref="R49" location="aas" display="PALERMO"/>
    <hyperlink ref="R50" location="aat" display="PERUGIA"/>
    <hyperlink ref="R51" location="aau" display="POTENZA"/>
    <hyperlink ref="R52" location="aav" display="REGGIO CALABRIA"/>
    <hyperlink ref="R53" location="aaw" display="SALERNO"/>
    <hyperlink ref="R54" location="aax" display="TORINO"/>
    <hyperlink ref="R55" location="aay" display="TRENTO"/>
    <hyperlink ref="R56" location="aaz" display="TRIESTE"/>
    <hyperlink ref="R57" location="aaaa" display="VENEZIA"/>
    <hyperlink ref="R62" location="aaa" display="ROMA"/>
    <hyperlink ref="R63" location="aab" display="ANCONA"/>
    <hyperlink ref="R64" location="aac" display="BARI"/>
    <hyperlink ref="R65" location="aad" display="BOLOGNA"/>
    <hyperlink ref="R66" location="aae" display="BRESCIA"/>
    <hyperlink ref="R67" location="aaf" display="CAGLIARI"/>
    <hyperlink ref="R68" location="aag" display="CALTANISSETTA"/>
    <hyperlink ref="R69" location="aah" display="CAMPOBASSO"/>
    <hyperlink ref="R70" location="aaj" display="CATANIA"/>
    <hyperlink ref="R71" location="aak" display="CATANZARO"/>
    <hyperlink ref="R72" location="aal" display="FIRENZE"/>
    <hyperlink ref="R73" location="aam" display="GENOVA"/>
    <hyperlink ref="R74" location="aan" display="L'AQUILA"/>
    <hyperlink ref="R75" location="aao" display="LECCE"/>
    <hyperlink ref="R76" location="aap" display="MESSINA"/>
    <hyperlink ref="R77" location="aaq" display="MILANO"/>
    <hyperlink ref="R78" location="aar" display="NAPOLI"/>
    <hyperlink ref="R79" location="aas" display="PALERMO"/>
    <hyperlink ref="R80" location="aat" display="PERUGIA"/>
    <hyperlink ref="R81" location="aau" display="POTENZA"/>
    <hyperlink ref="R82" location="aav" display="REGGIO CALABRIA"/>
    <hyperlink ref="R83" location="aaw" display="SALERNO"/>
    <hyperlink ref="R84" location="aax" display="TORINO"/>
    <hyperlink ref="R85" location="aay" display="TRENTO"/>
    <hyperlink ref="R86" location="aaz" display="TRIESTE"/>
    <hyperlink ref="R87" location="aaaa" display="VENEZIA"/>
    <hyperlink ref="R92" location="aaa" display="ROMA"/>
    <hyperlink ref="R93" location="aab" display="ANCONA"/>
    <hyperlink ref="R94" location="aac" display="BARI"/>
    <hyperlink ref="R95" location="aad" display="BOLOGNA"/>
    <hyperlink ref="R96" location="aae" display="BRESCIA"/>
    <hyperlink ref="R97" location="aaf" display="CAGLIARI"/>
    <hyperlink ref="R98" location="aag" display="CALTANISSETTA"/>
    <hyperlink ref="R99" location="aah" display="CAMPOBASSO"/>
    <hyperlink ref="R100" location="aaj" display="CATANIA"/>
    <hyperlink ref="R101" location="aak" display="CATANZARO"/>
    <hyperlink ref="R102" location="aal" display="FIRENZE"/>
    <hyperlink ref="R103" location="aam" display="GENOVA"/>
    <hyperlink ref="R104" location="aan" display="L'AQUILA"/>
    <hyperlink ref="R105" location="aao" display="LECCE"/>
    <hyperlink ref="R106" location="aap" display="MESSINA"/>
    <hyperlink ref="R107" location="aaq" display="MILANO"/>
    <hyperlink ref="R108" location="aar" display="NAPOLI"/>
    <hyperlink ref="R109" location="aas" display="PALERMO"/>
    <hyperlink ref="R110" location="aat" display="PERUGIA"/>
    <hyperlink ref="R111" location="aau" display="POTENZA"/>
    <hyperlink ref="R112" location="aav" display="REGGIO CALABRIA"/>
    <hyperlink ref="R113" location="aaw" display="SALERNO"/>
    <hyperlink ref="R114" location="aax" display="TORINO"/>
    <hyperlink ref="R115" location="aay" display="TRENTO"/>
    <hyperlink ref="R116" location="aaz" display="TRIESTE"/>
    <hyperlink ref="R117" location="aaaa" display="VENEZIA"/>
    <hyperlink ref="R122" location="aaa" display="ROMA"/>
    <hyperlink ref="R123" location="aab" display="ANCONA"/>
    <hyperlink ref="R124" location="aac" display="BARI"/>
    <hyperlink ref="R125" location="aad" display="BOLOGNA"/>
    <hyperlink ref="R126" location="aae" display="BRESCIA"/>
    <hyperlink ref="R127" location="aaf" display="CAGLIARI"/>
    <hyperlink ref="R128" location="aag" display="CALTANISSETTA"/>
    <hyperlink ref="R129" location="aah" display="CAMPOBASSO"/>
    <hyperlink ref="R130" location="aaj" display="CATANIA"/>
    <hyperlink ref="R131" location="aak" display="CATANZARO"/>
    <hyperlink ref="R132" location="aal" display="FIRENZE"/>
    <hyperlink ref="R133" location="aam" display="GENOVA"/>
    <hyperlink ref="R134" location="aan" display="L'AQUILA"/>
    <hyperlink ref="R135" location="aao" display="LECCE"/>
    <hyperlink ref="R136" location="aap" display="MESSINA"/>
    <hyperlink ref="R137" location="aaq" display="MILANO"/>
    <hyperlink ref="R138" location="aar" display="NAPOLI"/>
    <hyperlink ref="R139" location="aas" display="PALERMO"/>
    <hyperlink ref="R140" location="aat" display="PERUGIA"/>
    <hyperlink ref="R141" location="aau" display="POTENZA"/>
    <hyperlink ref="R142" location="aav" display="REGGIO CALABRIA"/>
    <hyperlink ref="R143" location="aaw" display="SALERNO"/>
    <hyperlink ref="R144" location="aax" display="TORINO"/>
    <hyperlink ref="R145" location="aay" display="TRENTO"/>
    <hyperlink ref="R146" location="aaz" display="TRIESTE"/>
    <hyperlink ref="R147" location="aaaa" display="VENEZIA"/>
    <hyperlink ref="R152" location="aaa" display="ROMA"/>
    <hyperlink ref="R153" location="aab" display="ANCONA"/>
    <hyperlink ref="R154" location="aac" display="BARI"/>
    <hyperlink ref="R155" location="aad" display="BOLOGNA"/>
    <hyperlink ref="R156" location="aae" display="BRESCIA"/>
    <hyperlink ref="R157" location="aaf" display="CAGLIARI"/>
    <hyperlink ref="R158" location="aag" display="CALTANISSETTA"/>
    <hyperlink ref="R159" location="aah" display="CAMPOBASSO"/>
    <hyperlink ref="R160" location="aaj" display="CATANIA"/>
    <hyperlink ref="R161" location="aak" display="CATANZARO"/>
    <hyperlink ref="R162" location="aal" display="FIRENZE"/>
    <hyperlink ref="R163" location="aam" display="GENOVA"/>
    <hyperlink ref="R164" location="aan" display="L'AQUILA"/>
    <hyperlink ref="R165" location="aao" display="LECCE"/>
    <hyperlink ref="R166" location="aap" display="MESSINA"/>
    <hyperlink ref="R167" location="aaq" display="MILANO"/>
    <hyperlink ref="R168" location="aar" display="NAPOLI"/>
    <hyperlink ref="R169" location="aas" display="PALERMO"/>
    <hyperlink ref="R170" location="aat" display="PERUGIA"/>
    <hyperlink ref="R171" location="aau" display="POTENZA"/>
    <hyperlink ref="R172" location="aav" display="REGGIO CALABRIA"/>
    <hyperlink ref="R173" location="aaw" display="SALERNO"/>
    <hyperlink ref="R174" location="aax" display="TORINO"/>
    <hyperlink ref="R175" location="aay" display="TRENTO"/>
    <hyperlink ref="R176" location="aaz" display="TRIESTE"/>
    <hyperlink ref="R177" location="aaaa" display="VENEZIA"/>
    <hyperlink ref="R182" location="aaa" display="ROMA"/>
    <hyperlink ref="R183" location="aab" display="ANCONA"/>
    <hyperlink ref="R184" location="aac" display="BARI"/>
    <hyperlink ref="R185" location="aad" display="BOLOGNA"/>
    <hyperlink ref="R186" location="aae" display="BRESCIA"/>
    <hyperlink ref="R187" location="aaf" display="CAGLIARI"/>
    <hyperlink ref="R188" location="aag" display="CALTANISSETTA"/>
    <hyperlink ref="R189" location="aah" display="CAMPOBASSO"/>
    <hyperlink ref="R190" location="aaj" display="CATANIA"/>
    <hyperlink ref="R191" location="aak" display="CATANZARO"/>
    <hyperlink ref="R192" location="aal" display="FIRENZE"/>
    <hyperlink ref="R193" location="aam" display="GENOVA"/>
    <hyperlink ref="R194" location="aan" display="L'AQUILA"/>
    <hyperlink ref="R195" location="aao" display="LECCE"/>
    <hyperlink ref="R196" location="aap" display="MESSINA"/>
    <hyperlink ref="R197" location="aaq" display="MILANO"/>
    <hyperlink ref="R198" location="aar" display="NAPOLI"/>
    <hyperlink ref="R199" location="aas" display="PALERMO"/>
    <hyperlink ref="R200" location="aat" display="PERUGIA"/>
    <hyperlink ref="R201" location="aau" display="POTENZA"/>
    <hyperlink ref="R202" location="aav" display="REGGIO CALABRIA"/>
    <hyperlink ref="R203" location="aaw" display="SALERNO"/>
    <hyperlink ref="R204" location="aax" display="TORINO"/>
    <hyperlink ref="R205" location="aay" display="TRENTO"/>
    <hyperlink ref="R206" location="aaz" display="TRIESTE"/>
    <hyperlink ref="R207" location="aaaa" display="VENEZIA"/>
    <hyperlink ref="R212" location="aaa" display="ROMA"/>
    <hyperlink ref="R213" location="aab" display="ANCONA"/>
    <hyperlink ref="R214" location="aac" display="BARI"/>
    <hyperlink ref="R215" location="aad" display="BOLOGNA"/>
    <hyperlink ref="R216" location="aae" display="BRESCIA"/>
    <hyperlink ref="R217" location="aaf" display="CAGLIARI"/>
    <hyperlink ref="R218" location="aag" display="CALTANISSETTA"/>
    <hyperlink ref="R219" location="aah" display="CAMPOBASSO"/>
    <hyperlink ref="R220" location="aaj" display="CATANIA"/>
    <hyperlink ref="R221" location="aak" display="CATANZARO"/>
    <hyperlink ref="R222" location="aal" display="FIRENZE"/>
    <hyperlink ref="R223" location="aam" display="GENOVA"/>
    <hyperlink ref="R224" location="aan" display="L'AQUILA"/>
    <hyperlink ref="R225" location="aao" display="LECCE"/>
    <hyperlink ref="R226" location="aap" display="MESSINA"/>
    <hyperlink ref="R227" location="aaq" display="MILANO"/>
    <hyperlink ref="R228" location="aar" display="NAPOLI"/>
    <hyperlink ref="R229" location="aas" display="PALERMO"/>
    <hyperlink ref="R230" location="aat" display="PERUGIA"/>
    <hyperlink ref="R231" location="aau" display="POTENZA"/>
    <hyperlink ref="R232" location="aav" display="REGGIO CALABRIA"/>
    <hyperlink ref="R233" location="aaw" display="SALERNO"/>
    <hyperlink ref="R234" location="aax" display="TORINO"/>
    <hyperlink ref="R235" location="aay" display="TRENTO"/>
    <hyperlink ref="R236" location="aaz" display="TRIESTE"/>
    <hyperlink ref="R237" location="aaaa" display="VENEZIA"/>
    <hyperlink ref="R242" location="aaa" display="ROMA"/>
    <hyperlink ref="R243" location="aab" display="ANCONA"/>
    <hyperlink ref="R244" location="aac" display="BARI"/>
    <hyperlink ref="R245" location="aad" display="BOLOGNA"/>
    <hyperlink ref="R246" location="aae" display="BRESCIA"/>
    <hyperlink ref="R247" location="aaf" display="CAGLIARI"/>
    <hyperlink ref="R248" location="aag" display="CALTANISSETTA"/>
    <hyperlink ref="R249" location="aah" display="CAMPOBASSO"/>
    <hyperlink ref="R250" location="aaj" display="CATANIA"/>
    <hyperlink ref="R251" location="aak" display="CATANZARO"/>
    <hyperlink ref="R252" location="aal" display="FIRENZE"/>
    <hyperlink ref="R253" location="aam" display="GENOVA"/>
    <hyperlink ref="R254" location="aan" display="L'AQUILA"/>
    <hyperlink ref="R255" location="aao" display="LECCE"/>
    <hyperlink ref="R256" location="aap" display="MESSINA"/>
    <hyperlink ref="R257" location="aaq" display="MILANO"/>
    <hyperlink ref="R258" location="aar" display="NAPOLI"/>
    <hyperlink ref="R259" location="aas" display="PALERMO"/>
    <hyperlink ref="R260" location="aat" display="PERUGIA"/>
    <hyperlink ref="R261" location="aau" display="POTENZA"/>
    <hyperlink ref="R262" location="aav" display="REGGIO CALABRIA"/>
    <hyperlink ref="R263" location="aaw" display="SALERNO"/>
    <hyperlink ref="R264" location="aax" display="TORINO"/>
    <hyperlink ref="R265" location="aay" display="TRENTO"/>
    <hyperlink ref="R266" location="aaz" display="TRIESTE"/>
    <hyperlink ref="R267" location="aaaa" display="VENEZIA"/>
    <hyperlink ref="R272" location="aaa" display="ROMA"/>
    <hyperlink ref="R273" location="aab" display="ANCONA"/>
    <hyperlink ref="R274" location="aac" display="BARI"/>
    <hyperlink ref="R275" location="aad" display="BOLOGNA"/>
    <hyperlink ref="R276" location="aae" display="BRESCIA"/>
    <hyperlink ref="R277" location="aaf" display="CAGLIARI"/>
    <hyperlink ref="R278" location="aag" display="CALTANISSETTA"/>
    <hyperlink ref="R279" location="aah" display="CAMPOBASSO"/>
    <hyperlink ref="R280" location="aaj" display="CATANIA"/>
    <hyperlink ref="R281" location="aak" display="CATANZARO"/>
    <hyperlink ref="R282" location="aal" display="FIRENZE"/>
    <hyperlink ref="R283" location="aam" display="GENOVA"/>
    <hyperlink ref="R284" location="aan" display="L'AQUILA"/>
    <hyperlink ref="R285" location="aao" display="LECCE"/>
    <hyperlink ref="R286" location="aap" display="MESSINA"/>
    <hyperlink ref="R287" location="aaq" display="MILANO"/>
    <hyperlink ref="R288" location="aar" display="NAPOLI"/>
    <hyperlink ref="R289" location="aas" display="PALERMO"/>
    <hyperlink ref="R290" location="aat" display="PERUGIA"/>
    <hyperlink ref="R291" location="aau" display="POTENZA"/>
    <hyperlink ref="R292" location="aav" display="REGGIO CALABRIA"/>
    <hyperlink ref="R293" location="aaw" display="SALERNO"/>
    <hyperlink ref="R294" location="aax" display="TORINO"/>
    <hyperlink ref="R295" location="aay" display="TRENTO"/>
    <hyperlink ref="R296" location="aaz" display="TRIESTE"/>
    <hyperlink ref="R297" location="aaaa" display="VENEZIA"/>
    <hyperlink ref="R302" location="aaa" display="ROMA"/>
    <hyperlink ref="R303" location="aab" display="ANCONA"/>
    <hyperlink ref="R304" location="aac" display="BARI"/>
    <hyperlink ref="R305" location="aad" display="BOLOGNA"/>
    <hyperlink ref="R306" location="aae" display="BRESCIA"/>
    <hyperlink ref="R307" location="aaf" display="CAGLIARI"/>
    <hyperlink ref="R308" location="aag" display="CALTANISSETTA"/>
    <hyperlink ref="R309" location="aah" display="CAMPOBASSO"/>
    <hyperlink ref="R310" location="aaj" display="CATANIA"/>
    <hyperlink ref="R311" location="aak" display="CATANZARO"/>
    <hyperlink ref="R312" location="aal" display="FIRENZE"/>
    <hyperlink ref="R313" location="aam" display="GENOVA"/>
    <hyperlink ref="R314" location="aan" display="L'AQUILA"/>
    <hyperlink ref="R315" location="aao" display="LECCE"/>
    <hyperlink ref="R316" location="aap" display="MESSINA"/>
    <hyperlink ref="R317" location="aaq" display="MILANO"/>
    <hyperlink ref="R318" location="aar" display="NAPOLI"/>
    <hyperlink ref="R319" location="aas" display="PALERMO"/>
    <hyperlink ref="R320" location="aat" display="PERUGIA"/>
    <hyperlink ref="R321" location="aau" display="POTENZA"/>
    <hyperlink ref="R322" location="aav" display="REGGIO CALABRIA"/>
    <hyperlink ref="R323" location="aaw" display="SALERNO"/>
    <hyperlink ref="R324" location="aax" display="TORINO"/>
    <hyperlink ref="R325" location="aay" display="TRENTO"/>
    <hyperlink ref="R326" location="aaz" display="TRIESTE"/>
    <hyperlink ref="R327" location="aaaa" display="VENEZIA"/>
    <hyperlink ref="R332" location="aaa" display="ROMA"/>
    <hyperlink ref="R333" location="aab" display="ANCONA"/>
    <hyperlink ref="R334" location="aac" display="BARI"/>
    <hyperlink ref="R335" location="aad" display="BOLOGNA"/>
    <hyperlink ref="R336" location="aae" display="BRESCIA"/>
    <hyperlink ref="R337" location="aaf" display="CAGLIARI"/>
    <hyperlink ref="R338" location="aag" display="CALTANISSETTA"/>
    <hyperlink ref="R339" location="aah" display="CAMPOBASSO"/>
    <hyperlink ref="R340" location="aaj" display="CATANIA"/>
    <hyperlink ref="R341" location="aak" display="CATANZARO"/>
    <hyperlink ref="R342" location="aal" display="FIRENZE"/>
    <hyperlink ref="R343" location="aam" display="GENOVA"/>
    <hyperlink ref="R344" location="aan" display="L'AQUILA"/>
    <hyperlink ref="R345" location="aao" display="LECCE"/>
    <hyperlink ref="R346" location="aap" display="MESSINA"/>
    <hyperlink ref="R347" location="aaq" display="MILANO"/>
    <hyperlink ref="R348" location="aar" display="NAPOLI"/>
    <hyperlink ref="R349" location="aas" display="PALERMO"/>
    <hyperlink ref="R350" location="aat" display="PERUGIA"/>
    <hyperlink ref="R351" location="aau" display="POTENZA"/>
    <hyperlink ref="R352" location="aav" display="REGGIO CALABRIA"/>
    <hyperlink ref="R353" location="aaw" display="SALERNO"/>
    <hyperlink ref="R354" location="aax" display="TORINO"/>
    <hyperlink ref="R355" location="aay" display="TRENTO"/>
    <hyperlink ref="R356" location="aaz" display="TRIESTE"/>
    <hyperlink ref="R357" location="aaaa" display="VENEZIA"/>
    <hyperlink ref="R362" location="aaa" display="ROMA"/>
    <hyperlink ref="R363" location="aab" display="ANCONA"/>
    <hyperlink ref="R364" location="aac" display="BARI"/>
    <hyperlink ref="R365" location="aad" display="BOLOGNA"/>
    <hyperlink ref="R366" location="aae" display="BRESCIA"/>
    <hyperlink ref="R367" location="aaf" display="CAGLIARI"/>
    <hyperlink ref="R368" location="aag" display="CALTANISSETTA"/>
    <hyperlink ref="R369" location="aah" display="CAMPOBASSO"/>
    <hyperlink ref="R370" location="aaj" display="CATANIA"/>
    <hyperlink ref="R371" location="aak" display="CATANZARO"/>
    <hyperlink ref="R372" location="aal" display="FIRENZE"/>
    <hyperlink ref="R373" location="aam" display="GENOVA"/>
    <hyperlink ref="R374" location="aan" display="L'AQUILA"/>
    <hyperlink ref="R375" location="aao" display="LECCE"/>
    <hyperlink ref="R376" location="aap" display="MESSINA"/>
    <hyperlink ref="R377" location="aaq" display="MILANO"/>
    <hyperlink ref="R378" location="aar" display="NAPOLI"/>
    <hyperlink ref="R379" location="aas" display="PALERMO"/>
    <hyperlink ref="R380" location="aat" display="PERUGIA"/>
    <hyperlink ref="R381" location="aau" display="POTENZA"/>
    <hyperlink ref="R382" location="aav" display="REGGIO CALABRIA"/>
    <hyperlink ref="R383" location="aaw" display="SALERNO"/>
    <hyperlink ref="R384" location="aax" display="TORINO"/>
    <hyperlink ref="R385" location="aay" display="TRENTO"/>
    <hyperlink ref="R386" location="aaz" display="TRIESTE"/>
    <hyperlink ref="R387" location="aaaa" display="VENEZIA"/>
    <hyperlink ref="R392" location="aaa" display="ROMA"/>
    <hyperlink ref="R393" location="aab" display="ANCONA"/>
    <hyperlink ref="R394" location="aac" display="BARI"/>
    <hyperlink ref="R395" location="aad" display="BOLOGNA"/>
    <hyperlink ref="R396" location="aae" display="BRESCIA"/>
    <hyperlink ref="R397" location="aaf" display="CAGLIARI"/>
    <hyperlink ref="R398" location="aag" display="CALTANISSETTA"/>
    <hyperlink ref="R399" location="aah" display="CAMPOBASSO"/>
    <hyperlink ref="R400" location="aaj" display="CATANIA"/>
    <hyperlink ref="R401" location="aak" display="CATANZARO"/>
    <hyperlink ref="R402" location="aal" display="FIRENZE"/>
    <hyperlink ref="R403" location="aam" display="GENOVA"/>
    <hyperlink ref="R404" location="aan" display="L'AQUILA"/>
    <hyperlink ref="R405" location="aao" display="LECCE"/>
    <hyperlink ref="R406" location="aap" display="MESSINA"/>
    <hyperlink ref="R407" location="aaq" display="MILANO"/>
    <hyperlink ref="R408" location="aar" display="NAPOLI"/>
    <hyperlink ref="R409" location="aas" display="PALERMO"/>
    <hyperlink ref="R410" location="aat" display="PERUGIA"/>
    <hyperlink ref="R411" location="aau" display="POTENZA"/>
    <hyperlink ref="R412" location="aav" display="REGGIO CALABRIA"/>
    <hyperlink ref="R413" location="aaw" display="SALERNO"/>
    <hyperlink ref="R414" location="aax" display="TORINO"/>
    <hyperlink ref="R415" location="aay" display="TRENTO"/>
    <hyperlink ref="R416" location="aaz" display="TRIESTE"/>
    <hyperlink ref="R417" location="aaaa" display="VENEZIA"/>
    <hyperlink ref="R422" location="aaa" display="ROMA"/>
    <hyperlink ref="R423" location="aab" display="ANCONA"/>
    <hyperlink ref="R424" location="aac" display="BARI"/>
    <hyperlink ref="R425" location="aad" display="BOLOGNA"/>
    <hyperlink ref="R426" location="aae" display="BRESCIA"/>
    <hyperlink ref="R427" location="aaf" display="CAGLIARI"/>
    <hyperlink ref="R428" location="aag" display="CALTANISSETTA"/>
    <hyperlink ref="R429" location="aah" display="CAMPOBASSO"/>
    <hyperlink ref="R430" location="aaj" display="CATANIA"/>
    <hyperlink ref="R431" location="aak" display="CATANZARO"/>
    <hyperlink ref="R432" location="aal" display="FIRENZE"/>
    <hyperlink ref="R433" location="aam" display="GENOVA"/>
    <hyperlink ref="R434" location="aan" display="L'AQUILA"/>
    <hyperlink ref="R435" location="aao" display="LECCE"/>
    <hyperlink ref="R436" location="aap" display="MESSINA"/>
    <hyperlink ref="R437" location="aaq" display="MILANO"/>
    <hyperlink ref="R438" location="aar" display="NAPOLI"/>
    <hyperlink ref="R439" location="aas" display="PALERMO"/>
    <hyperlink ref="R440" location="aat" display="PERUGIA"/>
    <hyperlink ref="R441" location="aau" display="POTENZA"/>
    <hyperlink ref="R442" location="aav" display="REGGIO CALABRIA"/>
    <hyperlink ref="R443" location="aaw" display="SALERNO"/>
    <hyperlink ref="R444" location="aax" display="TORINO"/>
    <hyperlink ref="R445" location="aay" display="TRENTO"/>
    <hyperlink ref="R446" location="aaz" display="TRIESTE"/>
    <hyperlink ref="R447" location="aaaa" display="VENEZIA"/>
    <hyperlink ref="R452" location="aaa" display="ROMA"/>
    <hyperlink ref="R453" location="aab" display="ANCONA"/>
    <hyperlink ref="R454" location="aac" display="BARI"/>
    <hyperlink ref="R455" location="aad" display="BOLOGNA"/>
    <hyperlink ref="R456" location="aae" display="BRESCIA"/>
    <hyperlink ref="R457" location="aaf" display="CAGLIARI"/>
    <hyperlink ref="R458" location="aag" display="CALTANISSETTA"/>
    <hyperlink ref="R459" location="aah" display="CAMPOBASSO"/>
    <hyperlink ref="R460" location="aaj" display="CATANIA"/>
    <hyperlink ref="R461" location="aak" display="CATANZARO"/>
    <hyperlink ref="R462" location="aal" display="FIRENZE"/>
    <hyperlink ref="R463" location="aam" display="GENOVA"/>
    <hyperlink ref="R464" location="aan" display="L'AQUILA"/>
    <hyperlink ref="R465" location="aao" display="LECCE"/>
    <hyperlink ref="R466" location="aap" display="MESSINA"/>
    <hyperlink ref="R467" location="aaq" display="MILANO"/>
    <hyperlink ref="R468" location="aar" display="NAPOLI"/>
    <hyperlink ref="R469" location="aas" display="PALERMO"/>
    <hyperlink ref="R470" location="aat" display="PERUGIA"/>
    <hyperlink ref="R471" location="aau" display="POTENZA"/>
    <hyperlink ref="R472" location="aav" display="REGGIO CALABRIA"/>
    <hyperlink ref="R473" location="aaw" display="SALERNO"/>
    <hyperlink ref="R474" location="aax" display="TORINO"/>
    <hyperlink ref="R475" location="aay" display="TRENTO"/>
    <hyperlink ref="R476" location="aaz" display="TRIESTE"/>
    <hyperlink ref="R477" location="aaaa" display="VENEZIA"/>
    <hyperlink ref="R482" location="aaa" display="ROMA"/>
    <hyperlink ref="R483" location="aab" display="ANCONA"/>
    <hyperlink ref="R484" location="aac" display="BARI"/>
    <hyperlink ref="R485" location="aad" display="BOLOGNA"/>
    <hyperlink ref="R486" location="aae" display="BRESCIA"/>
    <hyperlink ref="R487" location="aaf" display="CAGLIARI"/>
    <hyperlink ref="R488" location="aag" display="CALTANISSETTA"/>
    <hyperlink ref="R489" location="aah" display="CAMPOBASSO"/>
    <hyperlink ref="R490" location="aaj" display="CATANIA"/>
    <hyperlink ref="R491" location="aak" display="CATANZARO"/>
    <hyperlink ref="R492" location="aal" display="FIRENZE"/>
    <hyperlink ref="R493" location="aam" display="GENOVA"/>
    <hyperlink ref="R494" location="aan" display="L'AQUILA"/>
    <hyperlink ref="R495" location="aao" display="LECCE"/>
    <hyperlink ref="R496" location="aap" display="MESSINA"/>
    <hyperlink ref="R497" location="aaq" display="MILANO"/>
    <hyperlink ref="R498" location="aar" display="NAPOLI"/>
    <hyperlink ref="R499" location="aas" display="PALERMO"/>
    <hyperlink ref="R500" location="aat" display="PERUGIA"/>
    <hyperlink ref="R501" location="aau" display="POTENZA"/>
    <hyperlink ref="R502" location="aav" display="REGGIO CALABRIA"/>
    <hyperlink ref="R503" location="aaw" display="SALERNO"/>
    <hyperlink ref="R504" location="aax" display="TORINO"/>
    <hyperlink ref="R505" location="aay" display="TRENTO"/>
    <hyperlink ref="R506" location="aaz" display="TRIESTE"/>
    <hyperlink ref="R507" location="aaaa" display="VENEZIA"/>
    <hyperlink ref="R512" location="aaa" display="ROMA"/>
    <hyperlink ref="R513" location="aab" display="ANCONA"/>
    <hyperlink ref="R514" location="aac" display="BARI"/>
    <hyperlink ref="R515" location="aad" display="BOLOGNA"/>
    <hyperlink ref="R516" location="aae" display="BRESCIA"/>
    <hyperlink ref="R517" location="aaf" display="CAGLIARI"/>
    <hyperlink ref="R518" location="aag" display="CALTANISSETTA"/>
    <hyperlink ref="R519" location="aah" display="CAMPOBASSO"/>
    <hyperlink ref="R520" location="aaj" display="CATANIA"/>
    <hyperlink ref="R521" location="aak" display="CATANZARO"/>
    <hyperlink ref="R522" location="aal" display="FIRENZE"/>
    <hyperlink ref="R523" location="aam" display="GENOVA"/>
    <hyperlink ref="R524" location="aan" display="L'AQUILA"/>
    <hyperlink ref="R525" location="aao" display="LECCE"/>
    <hyperlink ref="R526" location="aap" display="MESSINA"/>
    <hyperlink ref="R527" location="aaq" display="MILANO"/>
    <hyperlink ref="R528" location="aar" display="NAPOLI"/>
    <hyperlink ref="R529" location="aas" display="PALERMO"/>
    <hyperlink ref="R530" location="aat" display="PERUGIA"/>
    <hyperlink ref="R531" location="aau" display="POTENZA"/>
    <hyperlink ref="R532" location="aav" display="REGGIO CALABRIA"/>
    <hyperlink ref="R533" location="aaw" display="SALERNO"/>
    <hyperlink ref="R534" location="aax" display="TORINO"/>
    <hyperlink ref="R535" location="aay" display="TRENTO"/>
    <hyperlink ref="R536" location="aaz" display="TRIESTE"/>
    <hyperlink ref="R537" location="aaaa" display="VENEZIA"/>
    <hyperlink ref="R542" location="aaa" display="ROMA"/>
    <hyperlink ref="R543" location="aab" display="ANCONA"/>
    <hyperlink ref="R544" location="aac" display="BARI"/>
    <hyperlink ref="R545" location="aad" display="BOLOGNA"/>
    <hyperlink ref="R546" location="aae" display="BRESCIA"/>
    <hyperlink ref="R547" location="aaf" display="CAGLIARI"/>
    <hyperlink ref="R548" location="aag" display="CALTANISSETTA"/>
    <hyperlink ref="R549" location="aah" display="CAMPOBASSO"/>
    <hyperlink ref="R550" location="aaj" display="CATANIA"/>
    <hyperlink ref="R551" location="aak" display="CATANZARO"/>
    <hyperlink ref="R552" location="aal" display="FIRENZE"/>
    <hyperlink ref="R553" location="aam" display="GENOVA"/>
    <hyperlink ref="R554" location="aan" display="L'AQUILA"/>
    <hyperlink ref="R555" location="aao" display="LECCE"/>
    <hyperlink ref="R556" location="aap" display="MESSINA"/>
    <hyperlink ref="R557" location="aaq" display="MILANO"/>
    <hyperlink ref="R558" location="aar" display="NAPOLI"/>
    <hyperlink ref="R559" location="aas" display="PALERMO"/>
    <hyperlink ref="R560" location="aat" display="PERUGIA"/>
    <hyperlink ref="R561" location="aau" display="POTENZA"/>
    <hyperlink ref="R562" location="aav" display="REGGIO CALABRIA"/>
    <hyperlink ref="R563" location="aaw" display="SALERNO"/>
    <hyperlink ref="R564" location="aax" display="TORINO"/>
    <hyperlink ref="R565" location="aay" display="TRENTO"/>
    <hyperlink ref="R566" location="aaz" display="TRIESTE"/>
    <hyperlink ref="R567" location="aaaa" display="VENEZIA"/>
    <hyperlink ref="R572" location="aaa" display="ROMA"/>
    <hyperlink ref="R573" location="aab" display="ANCONA"/>
    <hyperlink ref="R574" location="aac" display="BARI"/>
    <hyperlink ref="R575" location="aad" display="BOLOGNA"/>
    <hyperlink ref="R576" location="aae" display="BRESCIA"/>
    <hyperlink ref="R577" location="aaf" display="CAGLIARI"/>
    <hyperlink ref="R578" location="aag" display="CALTANISSETTA"/>
    <hyperlink ref="R579" location="aah" display="CAMPOBASSO"/>
    <hyperlink ref="R580" location="aaj" display="CATANIA"/>
    <hyperlink ref="R581" location="aak" display="CATANZARO"/>
    <hyperlink ref="R582" location="aal" display="FIRENZE"/>
    <hyperlink ref="R583" location="aam" display="GENOVA"/>
    <hyperlink ref="R584" location="aan" display="L'AQUILA"/>
    <hyperlink ref="R585" location="aao" display="LECCE"/>
    <hyperlink ref="R586" location="aap" display="MESSINA"/>
    <hyperlink ref="R587" location="aaq" display="MILANO"/>
    <hyperlink ref="R588" location="aar" display="NAPOLI"/>
    <hyperlink ref="R589" location="aas" display="PALERMO"/>
    <hyperlink ref="R590" location="aat" display="PERUGIA"/>
    <hyperlink ref="R591" location="aau" display="POTENZA"/>
    <hyperlink ref="R592" location="aav" display="REGGIO CALABRIA"/>
    <hyperlink ref="R593" location="aaw" display="SALERNO"/>
    <hyperlink ref="R594" location="aax" display="TORINO"/>
    <hyperlink ref="R595" location="aay" display="TRENTO"/>
    <hyperlink ref="R596" location="aaz" display="TRIESTE"/>
    <hyperlink ref="R597" location="aaaa" display="VENEZIA"/>
    <hyperlink ref="R602" location="aaa" display="ROMA"/>
    <hyperlink ref="R603" location="aab" display="ANCONA"/>
    <hyperlink ref="R604" location="aac" display="BARI"/>
    <hyperlink ref="R605" location="aad" display="BOLOGNA"/>
    <hyperlink ref="R606" location="aae" display="BRESCIA"/>
    <hyperlink ref="R607" location="aaf" display="CAGLIARI"/>
    <hyperlink ref="R608" location="aag" display="CALTANISSETTA"/>
    <hyperlink ref="R609" location="aah" display="CAMPOBASSO"/>
    <hyperlink ref="R610" location="aaj" display="CATANIA"/>
    <hyperlink ref="R611" location="aak" display="CATANZARO"/>
    <hyperlink ref="R612" location="aal" display="FIRENZE"/>
    <hyperlink ref="R613" location="aam" display="GENOVA"/>
    <hyperlink ref="R614" location="aan" display="L'AQUILA"/>
    <hyperlink ref="R615" location="aao" display="LECCE"/>
    <hyperlink ref="R616" location="aap" display="MESSINA"/>
    <hyperlink ref="R617" location="aaq" display="MILANO"/>
    <hyperlink ref="R618" location="aar" display="NAPOLI"/>
    <hyperlink ref="R619" location="aas" display="PALERMO"/>
    <hyperlink ref="R620" location="aat" display="PERUGIA"/>
    <hyperlink ref="R621" location="aau" display="POTENZA"/>
    <hyperlink ref="R622" location="aav" display="REGGIO CALABRIA"/>
    <hyperlink ref="R623" location="aaw" display="SALERNO"/>
    <hyperlink ref="R624" location="aax" display="TORINO"/>
    <hyperlink ref="R625" location="aay" display="TRENTO"/>
    <hyperlink ref="R626" location="aaz" display="TRIESTE"/>
    <hyperlink ref="R627" location="aaaa" display="VENEZIA"/>
    <hyperlink ref="R632" location="aaa" display="ROMA"/>
    <hyperlink ref="R633" location="aab" display="ANCONA"/>
    <hyperlink ref="R634" location="aac" display="BARI"/>
    <hyperlink ref="R635" location="aad" display="BOLOGNA"/>
    <hyperlink ref="R636" location="aae" display="BRESCIA"/>
    <hyperlink ref="R637" location="aaf" display="CAGLIARI"/>
    <hyperlink ref="R638" location="aag" display="CALTANISSETTA"/>
    <hyperlink ref="R639" location="aah" display="CAMPOBASSO"/>
    <hyperlink ref="R640" location="aaj" display="CATANIA"/>
    <hyperlink ref="R641" location="aak" display="CATANZARO"/>
    <hyperlink ref="R642" location="aal" display="FIRENZE"/>
    <hyperlink ref="R643" location="aam" display="GENOVA"/>
    <hyperlink ref="R644" location="aan" display="L'AQUILA"/>
    <hyperlink ref="R645" location="aao" display="LECCE"/>
    <hyperlink ref="R646" location="aap" display="MESSINA"/>
    <hyperlink ref="R647" location="aaq" display="MILANO"/>
    <hyperlink ref="R648" location="aar" display="NAPOLI"/>
    <hyperlink ref="R649" location="aas" display="PALERMO"/>
    <hyperlink ref="R650" location="aat" display="PERUGIA"/>
    <hyperlink ref="R651" location="aau" display="POTENZA"/>
    <hyperlink ref="R652" location="aav" display="REGGIO CALABRIA"/>
    <hyperlink ref="R653" location="aaw" display="SALERNO"/>
    <hyperlink ref="R654" location="aax" display="TORINO"/>
    <hyperlink ref="R655" location="aay" display="TRENTO"/>
    <hyperlink ref="R656" location="aaz" display="TRIESTE"/>
    <hyperlink ref="R657" location="aaaa" display="VENEZIA"/>
    <hyperlink ref="R662" location="aaa" display="ROMA"/>
    <hyperlink ref="R663" location="aab" display="ANCONA"/>
    <hyperlink ref="R664" location="aac" display="BARI"/>
    <hyperlink ref="R665" location="aad" display="BOLOGNA"/>
    <hyperlink ref="R666" location="aae" display="BRESCIA"/>
    <hyperlink ref="R667" location="aaf" display="CAGLIARI"/>
    <hyperlink ref="R668" location="aag" display="CALTANISSETTA"/>
    <hyperlink ref="R669" location="aah" display="CAMPOBASSO"/>
    <hyperlink ref="R670" location="aaj" display="CATANIA"/>
    <hyperlink ref="R671" location="aak" display="CATANZARO"/>
    <hyperlink ref="R672" location="aal" display="FIRENZE"/>
    <hyperlink ref="R673" location="aam" display="GENOVA"/>
    <hyperlink ref="R674" location="aan" display="L'AQUILA"/>
    <hyperlink ref="R675" location="aao" display="LECCE"/>
    <hyperlink ref="R676" location="aap" display="MESSINA"/>
    <hyperlink ref="R677" location="aaq" display="MILANO"/>
    <hyperlink ref="R678" location="aar" display="NAPOLI"/>
    <hyperlink ref="R679" location="aas" display="PALERMO"/>
    <hyperlink ref="R680" location="aat" display="PERUGIA"/>
    <hyperlink ref="R681" location="aau" display="POTENZA"/>
    <hyperlink ref="R682" location="aav" display="REGGIO CALABRIA"/>
    <hyperlink ref="R683" location="aaw" display="SALERNO"/>
    <hyperlink ref="R684" location="aax" display="TORINO"/>
    <hyperlink ref="R685" location="aay" display="TRENTO"/>
    <hyperlink ref="R686" location="aaz" display="TRIESTE"/>
    <hyperlink ref="R687" location="aaaa" display="VENEZIA"/>
    <hyperlink ref="R692" location="aaa" display="ROMA"/>
    <hyperlink ref="R693" location="aab" display="ANCONA"/>
    <hyperlink ref="R694" location="aac" display="BARI"/>
    <hyperlink ref="R695" location="aad" display="BOLOGNA"/>
    <hyperlink ref="R696" location="aae" display="BRESCIA"/>
    <hyperlink ref="R697" location="aaf" display="CAGLIARI"/>
    <hyperlink ref="R698" location="aag" display="CALTANISSETTA"/>
    <hyperlink ref="R699" location="aah" display="CAMPOBASSO"/>
    <hyperlink ref="R700" location="aaj" display="CATANIA"/>
    <hyperlink ref="R701" location="aak" display="CATANZARO"/>
    <hyperlink ref="R702" location="aal" display="FIRENZE"/>
    <hyperlink ref="R703" location="aam" display="GENOVA"/>
    <hyperlink ref="R704" location="aan" display="L'AQUILA"/>
    <hyperlink ref="R705" location="aao" display="LECCE"/>
    <hyperlink ref="R706" location="aap" display="MESSINA"/>
    <hyperlink ref="R707" location="aaq" display="MILANO"/>
    <hyperlink ref="R708" location="aar" display="NAPOLI"/>
    <hyperlink ref="R709" location="aas" display="PALERMO"/>
    <hyperlink ref="R710" location="aat" display="PERUGIA"/>
    <hyperlink ref="R711" location="aau" display="POTENZA"/>
    <hyperlink ref="R712" location="aav" display="REGGIO CALABRIA"/>
    <hyperlink ref="R713" location="aaw" display="SALERNO"/>
    <hyperlink ref="R714" location="aax" display="TORINO"/>
    <hyperlink ref="R715" location="aay" display="TRENTO"/>
    <hyperlink ref="R716" location="aaz" display="TRIESTE"/>
    <hyperlink ref="R717" location="aaaa" display="VENEZIA"/>
    <hyperlink ref="R722" location="aaa" display="ROMA"/>
    <hyperlink ref="R723" location="aab" display="ANCONA"/>
    <hyperlink ref="R724" location="aac" display="BARI"/>
    <hyperlink ref="R725" location="aad" display="BOLOGNA"/>
    <hyperlink ref="R726" location="aae" display="BRESCIA"/>
    <hyperlink ref="R727" location="aaf" display="CAGLIARI"/>
    <hyperlink ref="R728" location="aag" display="CALTANISSETTA"/>
    <hyperlink ref="R729" location="aah" display="CAMPOBASSO"/>
    <hyperlink ref="R730" location="aaj" display="CATANIA"/>
    <hyperlink ref="R731" location="aak" display="CATANZARO"/>
    <hyperlink ref="R732" location="aal" display="FIRENZE"/>
    <hyperlink ref="R733" location="aam" display="GENOVA"/>
    <hyperlink ref="R734" location="aan" display="L'AQUILA"/>
    <hyperlink ref="R735" location="aao" display="LECCE"/>
    <hyperlink ref="R736" location="aap" display="MESSINA"/>
    <hyperlink ref="R737" location="aaq" display="MILANO"/>
    <hyperlink ref="R738" location="aar" display="NAPOLI"/>
    <hyperlink ref="R739" location="aas" display="PALERMO"/>
    <hyperlink ref="R740" location="aat" display="PERUGIA"/>
    <hyperlink ref="R741" location="aau" display="POTENZA"/>
    <hyperlink ref="R742" location="aav" display="REGGIO CALABRIA"/>
    <hyperlink ref="R743" location="aaw" display="SALERNO"/>
    <hyperlink ref="R744" location="aax" display="TORINO"/>
    <hyperlink ref="R745" location="aay" display="TRENTO"/>
    <hyperlink ref="R746" location="aaz" display="TRIESTE"/>
    <hyperlink ref="R747" location="aaaa" display="VENEZIA"/>
    <hyperlink ref="R752" location="aaa" display="ROMA"/>
    <hyperlink ref="R753" location="aab" display="ANCONA"/>
    <hyperlink ref="R754" location="aac" display="BARI"/>
    <hyperlink ref="R755" location="aad" display="BOLOGNA"/>
    <hyperlink ref="R756" location="aae" display="BRESCIA"/>
    <hyperlink ref="R757" location="aaf" display="CAGLIARI"/>
    <hyperlink ref="R758" location="aag" display="CALTANISSETTA"/>
    <hyperlink ref="R759" location="aah" display="CAMPOBASSO"/>
    <hyperlink ref="R760" location="aaj" display="CATANIA"/>
    <hyperlink ref="R761" location="aak" display="CATANZARO"/>
    <hyperlink ref="R762" location="aal" display="FIRENZE"/>
    <hyperlink ref="R763" location="aam" display="GENOVA"/>
    <hyperlink ref="R764" location="aan" display="L'AQUILA"/>
    <hyperlink ref="R765" location="aao" display="LECCE"/>
    <hyperlink ref="R766" location="aap" display="MESSINA"/>
    <hyperlink ref="R767" location="aaq" display="MILANO"/>
    <hyperlink ref="R768" location="aar" display="NAPOLI"/>
    <hyperlink ref="R769" location="aas" display="PALERMO"/>
    <hyperlink ref="R770" location="aat" display="PERUGIA"/>
    <hyperlink ref="R771" location="aau" display="POTENZA"/>
    <hyperlink ref="R772" location="aav" display="REGGIO CALABRIA"/>
    <hyperlink ref="R773" location="aaw" display="SALERNO"/>
    <hyperlink ref="R774" location="aax" display="TORINO"/>
    <hyperlink ref="R775" location="aay" display="TRENTO"/>
    <hyperlink ref="R776" location="aaz" display="TRIESTE"/>
    <hyperlink ref="R777" location="aaaa" display="VENEZIA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26"/>
  <sheetViews>
    <sheetView zoomScalePageLayoutView="0" workbookViewId="0" topLeftCell="A1">
      <selection activeCell="O3" sqref="O3:P4"/>
    </sheetView>
  </sheetViews>
  <sheetFormatPr defaultColWidth="9.140625" defaultRowHeight="15"/>
  <cols>
    <col min="1" max="21" width="9.140625" style="2" customWidth="1"/>
    <col min="22" max="22" width="18.28125" style="2" bestFit="1" customWidth="1"/>
    <col min="23" max="23" width="12.8515625" style="2" bestFit="1" customWidth="1"/>
    <col min="24" max="24" width="8.8515625" style="2" bestFit="1" customWidth="1"/>
    <col min="25" max="16384" width="9.140625" style="2" customWidth="1"/>
  </cols>
  <sheetData>
    <row r="1" spans="22:24" ht="15">
      <c r="V1" s="2" t="s">
        <v>1</v>
      </c>
      <c r="W1" s="2" t="s">
        <v>2</v>
      </c>
      <c r="X1" s="2" t="s">
        <v>3</v>
      </c>
    </row>
    <row r="2" spans="22:25" ht="15">
      <c r="V2" s="22">
        <v>2012</v>
      </c>
      <c r="W2" s="2" t="s">
        <v>4</v>
      </c>
      <c r="X2" s="3">
        <v>127262</v>
      </c>
      <c r="Y2" s="3"/>
    </row>
    <row r="3" spans="15:24" ht="15">
      <c r="O3" s="24" t="s">
        <v>8</v>
      </c>
      <c r="P3" s="24"/>
      <c r="V3" s="22"/>
      <c r="W3" s="2" t="s">
        <v>5</v>
      </c>
      <c r="X3" s="3">
        <v>21189</v>
      </c>
    </row>
    <row r="4" spans="15:24" ht="15">
      <c r="O4" s="24"/>
      <c r="P4" s="24"/>
      <c r="V4" s="22"/>
      <c r="W4" s="2" t="s">
        <v>6</v>
      </c>
      <c r="X4" s="3">
        <v>155392</v>
      </c>
    </row>
    <row r="5" spans="22:24" ht="15">
      <c r="V5" s="22">
        <v>2013</v>
      </c>
      <c r="W5" s="2" t="s">
        <v>4</v>
      </c>
      <c r="X5" s="3">
        <v>109205</v>
      </c>
    </row>
    <row r="6" spans="22:24" ht="15">
      <c r="V6" s="22"/>
      <c r="W6" s="2" t="s">
        <v>5</v>
      </c>
      <c r="X6" s="3">
        <v>21035</v>
      </c>
    </row>
    <row r="7" spans="22:24" ht="15">
      <c r="V7" s="22"/>
      <c r="W7" s="2" t="s">
        <v>6</v>
      </c>
      <c r="X7" s="3">
        <v>137277</v>
      </c>
    </row>
    <row r="8" spans="22:24" ht="15">
      <c r="V8" s="22">
        <v>2014</v>
      </c>
      <c r="W8" s="2" t="s">
        <v>4</v>
      </c>
      <c r="X8" s="3">
        <v>108786</v>
      </c>
    </row>
    <row r="9" spans="22:24" ht="15">
      <c r="V9" s="22"/>
      <c r="W9" s="2" t="s">
        <v>5</v>
      </c>
      <c r="X9" s="3">
        <v>21685</v>
      </c>
    </row>
    <row r="10" spans="22:24" ht="15">
      <c r="V10" s="22"/>
      <c r="W10" s="2" t="s">
        <v>6</v>
      </c>
      <c r="X10" s="3">
        <v>138052</v>
      </c>
    </row>
    <row r="11" spans="22:24" ht="15">
      <c r="V11" s="23">
        <v>2015</v>
      </c>
      <c r="W11" s="2" t="s">
        <v>4</v>
      </c>
      <c r="X11" s="3">
        <v>123322</v>
      </c>
    </row>
    <row r="12" spans="22:24" ht="15">
      <c r="V12" s="23"/>
      <c r="W12" s="2" t="s">
        <v>5</v>
      </c>
      <c r="X12" s="3">
        <v>21816</v>
      </c>
    </row>
    <row r="13" spans="22:24" ht="15">
      <c r="V13" s="23"/>
      <c r="W13" s="2" t="s">
        <v>6</v>
      </c>
      <c r="X13" s="3">
        <v>154566</v>
      </c>
    </row>
    <row r="14" spans="22:24" ht="15">
      <c r="V14" s="23">
        <v>2016</v>
      </c>
      <c r="W14" s="2" t="s">
        <v>4</v>
      </c>
      <c r="X14" s="3">
        <v>135094</v>
      </c>
    </row>
    <row r="15" spans="22:24" ht="15">
      <c r="V15" s="23"/>
      <c r="W15" s="2" t="s">
        <v>5</v>
      </c>
      <c r="X15" s="3">
        <v>22366</v>
      </c>
    </row>
    <row r="16" spans="22:24" ht="15">
      <c r="V16" s="23"/>
      <c r="W16" s="2" t="s">
        <v>6</v>
      </c>
      <c r="X16" s="3">
        <v>166145</v>
      </c>
    </row>
    <row r="26" ht="15">
      <c r="B26" s="2" t="s">
        <v>334</v>
      </c>
    </row>
  </sheetData>
  <sheetProtection/>
  <autoFilter ref="V1:X16"/>
  <mergeCells count="3">
    <mergeCell ref="V11:V13"/>
    <mergeCell ref="V14:V16"/>
    <mergeCell ref="O3:P4"/>
  </mergeCells>
  <hyperlinks>
    <hyperlink ref="O3:P4" location="Menu!A1" display="Torna al menu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K26"/>
  <sheetViews>
    <sheetView zoomScalePageLayoutView="0" workbookViewId="0" topLeftCell="A1">
      <selection activeCell="O4" sqref="O4:P5"/>
    </sheetView>
  </sheetViews>
  <sheetFormatPr defaultColWidth="9.140625" defaultRowHeight="15"/>
  <cols>
    <col min="1" max="16384" width="9.140625" style="2" customWidth="1"/>
  </cols>
  <sheetData>
    <row r="2" spans="36:37" ht="15">
      <c r="AJ2" s="4" t="s">
        <v>9</v>
      </c>
      <c r="AK2" s="5" t="s">
        <v>10</v>
      </c>
    </row>
    <row r="3" spans="36:37" ht="15">
      <c r="AJ3" s="2">
        <v>2012</v>
      </c>
      <c r="AK3" s="3">
        <v>155392</v>
      </c>
    </row>
    <row r="4" spans="15:37" ht="15">
      <c r="O4" s="24" t="s">
        <v>8</v>
      </c>
      <c r="P4" s="24"/>
      <c r="AJ4" s="2">
        <v>2013</v>
      </c>
      <c r="AK4" s="3">
        <v>137277</v>
      </c>
    </row>
    <row r="5" spans="15:37" ht="15">
      <c r="O5" s="24"/>
      <c r="P5" s="24"/>
      <c r="AJ5" s="2">
        <v>2014</v>
      </c>
      <c r="AK5" s="3">
        <v>138052</v>
      </c>
    </row>
    <row r="6" spans="36:37" ht="15">
      <c r="AJ6" s="2">
        <v>2015</v>
      </c>
      <c r="AK6" s="3">
        <v>154566</v>
      </c>
    </row>
    <row r="7" spans="36:37" ht="15">
      <c r="AJ7" s="2">
        <v>2016</v>
      </c>
      <c r="AK7" s="3">
        <v>166145</v>
      </c>
    </row>
    <row r="26" ht="15">
      <c r="B26" s="2" t="s">
        <v>334</v>
      </c>
    </row>
  </sheetData>
  <sheetProtection/>
  <mergeCells count="1">
    <mergeCell ref="O4:P5"/>
  </mergeCells>
  <hyperlinks>
    <hyperlink ref="O4:P5" location="Menu!A1" display="Torna al menu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K26"/>
  <sheetViews>
    <sheetView zoomScalePageLayoutView="0" workbookViewId="0" topLeftCell="A1">
      <selection activeCell="O4" sqref="O4:P5"/>
    </sheetView>
  </sheetViews>
  <sheetFormatPr defaultColWidth="9.140625" defaultRowHeight="15"/>
  <cols>
    <col min="1" max="16384" width="9.140625" style="2" customWidth="1"/>
  </cols>
  <sheetData>
    <row r="2" spans="36:37" ht="15">
      <c r="AJ2" s="4" t="s">
        <v>9</v>
      </c>
      <c r="AK2" s="5" t="s">
        <v>10</v>
      </c>
    </row>
    <row r="3" spans="36:37" ht="15">
      <c r="AJ3" s="2">
        <v>2012</v>
      </c>
      <c r="AK3" s="3">
        <v>127262</v>
      </c>
    </row>
    <row r="4" spans="15:37" ht="15">
      <c r="O4" s="24" t="s">
        <v>8</v>
      </c>
      <c r="P4" s="24"/>
      <c r="AJ4" s="2">
        <v>2013</v>
      </c>
      <c r="AK4" s="3">
        <v>109205</v>
      </c>
    </row>
    <row r="5" spans="15:37" ht="15">
      <c r="O5" s="24"/>
      <c r="P5" s="24"/>
      <c r="AJ5" s="2">
        <v>2014</v>
      </c>
      <c r="AK5" s="3">
        <v>108786</v>
      </c>
    </row>
    <row r="6" spans="36:37" ht="15">
      <c r="AJ6" s="2">
        <v>2015</v>
      </c>
      <c r="AK6" s="3">
        <v>123322</v>
      </c>
    </row>
    <row r="7" spans="36:37" ht="15">
      <c r="AJ7" s="2">
        <v>2016</v>
      </c>
      <c r="AK7" s="3">
        <v>135094</v>
      </c>
    </row>
    <row r="26" ht="15">
      <c r="B26" s="2" t="s">
        <v>334</v>
      </c>
    </row>
  </sheetData>
  <sheetProtection/>
  <mergeCells count="1">
    <mergeCell ref="O4:P5"/>
  </mergeCells>
  <hyperlinks>
    <hyperlink ref="O4:P5" location="Menu!A1" display="Torna al menu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K26"/>
  <sheetViews>
    <sheetView zoomScalePageLayoutView="0" workbookViewId="0" topLeftCell="A1">
      <selection activeCell="O4" sqref="O4:P5"/>
    </sheetView>
  </sheetViews>
  <sheetFormatPr defaultColWidth="9.140625" defaultRowHeight="15"/>
  <cols>
    <col min="1" max="16384" width="9.140625" style="2" customWidth="1"/>
  </cols>
  <sheetData>
    <row r="2" spans="36:37" ht="15">
      <c r="AJ2" s="4" t="s">
        <v>9</v>
      </c>
      <c r="AK2" s="5" t="s">
        <v>10</v>
      </c>
    </row>
    <row r="3" spans="36:37" ht="15">
      <c r="AJ3" s="2">
        <v>2012</v>
      </c>
      <c r="AK3" s="3">
        <v>21189</v>
      </c>
    </row>
    <row r="4" spans="15:37" ht="15">
      <c r="O4" s="24" t="s">
        <v>8</v>
      </c>
      <c r="P4" s="24"/>
      <c r="AJ4" s="2">
        <v>2013</v>
      </c>
      <c r="AK4" s="3">
        <v>21035</v>
      </c>
    </row>
    <row r="5" spans="15:37" ht="15">
      <c r="O5" s="24"/>
      <c r="P5" s="24"/>
      <c r="AJ5" s="2">
        <v>2014</v>
      </c>
      <c r="AK5" s="3">
        <v>21685</v>
      </c>
    </row>
    <row r="6" spans="36:37" ht="15">
      <c r="AJ6" s="2">
        <v>2015</v>
      </c>
      <c r="AK6" s="3">
        <v>21816</v>
      </c>
    </row>
    <row r="7" spans="36:37" ht="15">
      <c r="AJ7" s="2">
        <v>2016</v>
      </c>
      <c r="AK7" s="3">
        <v>22366</v>
      </c>
    </row>
    <row r="26" ht="15">
      <c r="B26" s="2" t="s">
        <v>334</v>
      </c>
    </row>
  </sheetData>
  <sheetProtection/>
  <mergeCells count="1">
    <mergeCell ref="O4:P5"/>
  </mergeCells>
  <hyperlinks>
    <hyperlink ref="O4:P5" location="Menu!A1" display="Torna al menu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N777"/>
  <sheetViews>
    <sheetView zoomScalePageLayoutView="0" workbookViewId="0" topLeftCell="A1">
      <selection activeCell="P4" sqref="P4:Q5"/>
    </sheetView>
  </sheetViews>
  <sheetFormatPr defaultColWidth="9.140625" defaultRowHeight="15"/>
  <cols>
    <col min="1" max="1" width="2.421875" style="2" customWidth="1"/>
    <col min="2" max="17" width="9.140625" style="2" customWidth="1"/>
    <col min="18" max="18" width="23.7109375" style="2" bestFit="1" customWidth="1"/>
    <col min="19" max="33" width="9.140625" style="2" customWidth="1"/>
    <col min="34" max="16384" width="9.140625" style="2" customWidth="1"/>
  </cols>
  <sheetData>
    <row r="2" ht="15">
      <c r="R2" s="6" t="s">
        <v>41</v>
      </c>
    </row>
    <row r="3" ht="15">
      <c r="R3" s="6" t="s">
        <v>42</v>
      </c>
    </row>
    <row r="4" spans="16:39" ht="15">
      <c r="P4" s="24" t="s">
        <v>8</v>
      </c>
      <c r="Q4" s="24"/>
      <c r="R4" s="6" t="s">
        <v>43</v>
      </c>
      <c r="AJ4" s="2" t="s">
        <v>13</v>
      </c>
      <c r="AK4" s="2" t="s">
        <v>1</v>
      </c>
      <c r="AL4" s="2" t="s">
        <v>2</v>
      </c>
      <c r="AM4" s="2" t="s">
        <v>3</v>
      </c>
    </row>
    <row r="5" spans="16:40" ht="15">
      <c r="P5" s="24"/>
      <c r="Q5" s="24"/>
      <c r="R5" s="6" t="s">
        <v>44</v>
      </c>
      <c r="AJ5" s="27" t="s">
        <v>34</v>
      </c>
      <c r="AK5" s="34">
        <v>2012</v>
      </c>
      <c r="AL5" s="20" t="s">
        <v>4</v>
      </c>
      <c r="AM5" s="21">
        <v>40692</v>
      </c>
      <c r="AN5" s="3"/>
    </row>
    <row r="6" spans="18:40" ht="15">
      <c r="R6" s="6" t="s">
        <v>45</v>
      </c>
      <c r="AJ6" s="27"/>
      <c r="AK6" s="35"/>
      <c r="AL6" s="20" t="s">
        <v>5</v>
      </c>
      <c r="AM6" s="21">
        <v>6554</v>
      </c>
      <c r="AN6" s="3"/>
    </row>
    <row r="7" spans="16:40" ht="15">
      <c r="P7" s="25"/>
      <c r="Q7" s="25"/>
      <c r="R7" s="6" t="s">
        <v>46</v>
      </c>
      <c r="AJ7" s="27"/>
      <c r="AK7" s="36"/>
      <c r="AL7" s="20" t="s">
        <v>6</v>
      </c>
      <c r="AM7" s="21">
        <v>47761</v>
      </c>
      <c r="AN7" s="3"/>
    </row>
    <row r="8" spans="16:40" ht="15">
      <c r="P8" s="25"/>
      <c r="Q8" s="25"/>
      <c r="R8" s="6" t="s">
        <v>47</v>
      </c>
      <c r="AJ8" s="27"/>
      <c r="AK8" s="34">
        <v>2013</v>
      </c>
      <c r="AL8" s="20" t="s">
        <v>4</v>
      </c>
      <c r="AM8" s="21">
        <v>43334</v>
      </c>
      <c r="AN8" s="3"/>
    </row>
    <row r="9" spans="18:40" ht="15">
      <c r="R9" s="6" t="s">
        <v>48</v>
      </c>
      <c r="AJ9" s="27"/>
      <c r="AK9" s="35"/>
      <c r="AL9" s="20" t="s">
        <v>5</v>
      </c>
      <c r="AM9" s="21">
        <v>6725</v>
      </c>
      <c r="AN9" s="3"/>
    </row>
    <row r="10" spans="18:40" ht="15">
      <c r="R10" s="6" t="s">
        <v>49</v>
      </c>
      <c r="AJ10" s="27"/>
      <c r="AK10" s="36"/>
      <c r="AL10" s="20" t="s">
        <v>6</v>
      </c>
      <c r="AM10" s="21">
        <v>50674</v>
      </c>
      <c r="AN10" s="3"/>
    </row>
    <row r="11" spans="18:40" ht="15">
      <c r="R11" s="6" t="s">
        <v>50</v>
      </c>
      <c r="AJ11" s="27"/>
      <c r="AK11" s="34">
        <v>2014</v>
      </c>
      <c r="AL11" s="20" t="s">
        <v>4</v>
      </c>
      <c r="AM11" s="21">
        <v>41155</v>
      </c>
      <c r="AN11" s="3"/>
    </row>
    <row r="12" spans="18:40" ht="15">
      <c r="R12" s="6" t="s">
        <v>51</v>
      </c>
      <c r="AJ12" s="27"/>
      <c r="AK12" s="35"/>
      <c r="AL12" s="20" t="s">
        <v>5</v>
      </c>
      <c r="AM12" s="21">
        <v>7212</v>
      </c>
      <c r="AN12" s="3"/>
    </row>
    <row r="13" spans="18:40" ht="15">
      <c r="R13" s="6" t="s">
        <v>52</v>
      </c>
      <c r="AJ13" s="27"/>
      <c r="AK13" s="36"/>
      <c r="AL13" s="20" t="s">
        <v>6</v>
      </c>
      <c r="AM13" s="21">
        <v>48921</v>
      </c>
      <c r="AN13" s="3"/>
    </row>
    <row r="14" spans="18:40" ht="15">
      <c r="R14" s="6" t="s">
        <v>53</v>
      </c>
      <c r="AJ14" s="27"/>
      <c r="AK14" s="34">
        <v>2015</v>
      </c>
      <c r="AL14" s="20" t="s">
        <v>4</v>
      </c>
      <c r="AM14" s="21">
        <v>40346</v>
      </c>
      <c r="AN14" s="3"/>
    </row>
    <row r="15" spans="18:40" ht="15">
      <c r="R15" s="6" t="s">
        <v>54</v>
      </c>
      <c r="AJ15" s="27"/>
      <c r="AK15" s="35"/>
      <c r="AL15" s="20" t="s">
        <v>5</v>
      </c>
      <c r="AM15" s="21">
        <v>7007</v>
      </c>
      <c r="AN15" s="3"/>
    </row>
    <row r="16" spans="18:40" ht="15">
      <c r="R16" s="6" t="s">
        <v>55</v>
      </c>
      <c r="AJ16" s="27"/>
      <c r="AK16" s="36"/>
      <c r="AL16" s="20" t="s">
        <v>6</v>
      </c>
      <c r="AM16" s="21">
        <v>47869</v>
      </c>
      <c r="AN16" s="3"/>
    </row>
    <row r="17" spans="18:40" ht="15">
      <c r="R17" s="6" t="s">
        <v>56</v>
      </c>
      <c r="AJ17" s="27"/>
      <c r="AK17" s="26">
        <v>2016</v>
      </c>
      <c r="AL17" s="20" t="s">
        <v>4</v>
      </c>
      <c r="AM17" s="21">
        <v>41529</v>
      </c>
      <c r="AN17" s="3" t="s">
        <v>274</v>
      </c>
    </row>
    <row r="18" spans="18:40" ht="15">
      <c r="R18" s="6" t="s">
        <v>57</v>
      </c>
      <c r="AJ18" s="27"/>
      <c r="AK18" s="26"/>
      <c r="AL18" s="20" t="s">
        <v>5</v>
      </c>
      <c r="AM18" s="21">
        <v>7805</v>
      </c>
      <c r="AN18" s="3" t="s">
        <v>275</v>
      </c>
    </row>
    <row r="19" spans="18:40" ht="15">
      <c r="R19" s="6" t="s">
        <v>58</v>
      </c>
      <c r="AJ19" s="27"/>
      <c r="AK19" s="26"/>
      <c r="AL19" s="20" t="s">
        <v>6</v>
      </c>
      <c r="AM19" s="21">
        <v>49861</v>
      </c>
      <c r="AN19" s="3" t="s">
        <v>276</v>
      </c>
    </row>
    <row r="20" spans="18:40" ht="15" customHeight="1">
      <c r="R20" s="6" t="s">
        <v>59</v>
      </c>
      <c r="AJ20" s="27" t="s">
        <v>14</v>
      </c>
      <c r="AK20" s="26">
        <v>2012</v>
      </c>
      <c r="AL20" s="20" t="s">
        <v>4</v>
      </c>
      <c r="AM20" s="21">
        <v>2006</v>
      </c>
      <c r="AN20" s="3"/>
    </row>
    <row r="21" spans="18:40" ht="15">
      <c r="R21" s="6" t="s">
        <v>60</v>
      </c>
      <c r="AJ21" s="27"/>
      <c r="AK21" s="26"/>
      <c r="AL21" s="20" t="s">
        <v>5</v>
      </c>
      <c r="AM21" s="21">
        <v>313</v>
      </c>
      <c r="AN21" s="3"/>
    </row>
    <row r="22" spans="18:40" ht="15">
      <c r="R22" s="6" t="s">
        <v>40</v>
      </c>
      <c r="AJ22" s="27"/>
      <c r="AK22" s="26"/>
      <c r="AL22" s="20" t="s">
        <v>6</v>
      </c>
      <c r="AM22" s="21">
        <v>2510</v>
      </c>
      <c r="AN22" s="3"/>
    </row>
    <row r="23" spans="18:40" ht="15">
      <c r="R23" s="6" t="s">
        <v>61</v>
      </c>
      <c r="AJ23" s="27"/>
      <c r="AK23" s="26">
        <v>2013</v>
      </c>
      <c r="AL23" s="20" t="s">
        <v>4</v>
      </c>
      <c r="AM23" s="21">
        <v>1519</v>
      </c>
      <c r="AN23" s="3"/>
    </row>
    <row r="24" spans="18:40" ht="15">
      <c r="R24" s="6" t="s">
        <v>62</v>
      </c>
      <c r="AJ24" s="27"/>
      <c r="AK24" s="26"/>
      <c r="AL24" s="20" t="s">
        <v>5</v>
      </c>
      <c r="AM24" s="21">
        <v>295</v>
      </c>
      <c r="AN24" s="3"/>
    </row>
    <row r="25" spans="18:40" ht="15">
      <c r="R25" s="6" t="s">
        <v>63</v>
      </c>
      <c r="AJ25" s="27"/>
      <c r="AK25" s="26"/>
      <c r="AL25" s="20" t="s">
        <v>6</v>
      </c>
      <c r="AM25" s="21">
        <v>1956</v>
      </c>
      <c r="AN25" s="3"/>
    </row>
    <row r="26" spans="18:40" ht="15">
      <c r="R26" s="6" t="s">
        <v>64</v>
      </c>
      <c r="AJ26" s="27"/>
      <c r="AK26" s="26">
        <v>2014</v>
      </c>
      <c r="AL26" s="20" t="s">
        <v>4</v>
      </c>
      <c r="AM26" s="21">
        <v>1456</v>
      </c>
      <c r="AN26" s="3"/>
    </row>
    <row r="27" spans="2:40" ht="15">
      <c r="B27" s="2" t="s">
        <v>334</v>
      </c>
      <c r="R27" s="6" t="s">
        <v>65</v>
      </c>
      <c r="AJ27" s="27"/>
      <c r="AK27" s="26"/>
      <c r="AL27" s="20" t="s">
        <v>5</v>
      </c>
      <c r="AM27" s="21">
        <v>236</v>
      </c>
      <c r="AN27" s="3"/>
    </row>
    <row r="28" spans="36:40" ht="15">
      <c r="AJ28" s="27"/>
      <c r="AK28" s="26"/>
      <c r="AL28" s="20" t="s">
        <v>6</v>
      </c>
      <c r="AM28" s="21">
        <v>1850</v>
      </c>
      <c r="AN28" s="3"/>
    </row>
    <row r="29" spans="36:40" ht="15">
      <c r="AJ29" s="27"/>
      <c r="AK29" s="26">
        <v>2015</v>
      </c>
      <c r="AL29" s="20" t="s">
        <v>4</v>
      </c>
      <c r="AM29" s="21">
        <v>1777</v>
      </c>
      <c r="AN29" s="3"/>
    </row>
    <row r="30" spans="36:40" ht="15">
      <c r="AJ30" s="27"/>
      <c r="AK30" s="26"/>
      <c r="AL30" s="20" t="s">
        <v>5</v>
      </c>
      <c r="AM30" s="21">
        <v>292</v>
      </c>
      <c r="AN30" s="3"/>
    </row>
    <row r="31" spans="36:40" ht="15">
      <c r="AJ31" s="27"/>
      <c r="AK31" s="26"/>
      <c r="AL31" s="20" t="s">
        <v>6</v>
      </c>
      <c r="AM31" s="21">
        <v>2250</v>
      </c>
      <c r="AN31" s="3"/>
    </row>
    <row r="32" spans="18:40" ht="15">
      <c r="R32" s="6" t="s">
        <v>41</v>
      </c>
      <c r="AJ32" s="27"/>
      <c r="AK32" s="26">
        <v>2016</v>
      </c>
      <c r="AL32" s="20" t="s">
        <v>4</v>
      </c>
      <c r="AM32" s="21">
        <v>2853</v>
      </c>
      <c r="AN32" s="3" t="s">
        <v>271</v>
      </c>
    </row>
    <row r="33" spans="18:40" ht="15">
      <c r="R33" s="6" t="s">
        <v>42</v>
      </c>
      <c r="AJ33" s="27"/>
      <c r="AK33" s="26"/>
      <c r="AL33" s="20" t="s">
        <v>5</v>
      </c>
      <c r="AM33" s="21">
        <v>399</v>
      </c>
      <c r="AN33" s="3" t="s">
        <v>272</v>
      </c>
    </row>
    <row r="34" spans="16:40" ht="15">
      <c r="P34" s="24" t="s">
        <v>8</v>
      </c>
      <c r="Q34" s="24"/>
      <c r="R34" s="6" t="s">
        <v>43</v>
      </c>
      <c r="AJ34" s="27"/>
      <c r="AK34" s="26"/>
      <c r="AL34" s="20" t="s">
        <v>6</v>
      </c>
      <c r="AM34" s="21">
        <v>3500</v>
      </c>
      <c r="AN34" s="3" t="s">
        <v>273</v>
      </c>
    </row>
    <row r="35" spans="16:40" ht="15">
      <c r="P35" s="24"/>
      <c r="Q35" s="24"/>
      <c r="R35" s="6" t="s">
        <v>44</v>
      </c>
      <c r="AJ35" s="27" t="s">
        <v>15</v>
      </c>
      <c r="AK35" s="26">
        <v>2012</v>
      </c>
      <c r="AL35" s="20" t="s">
        <v>4</v>
      </c>
      <c r="AM35" s="21">
        <v>3873</v>
      </c>
      <c r="AN35" s="3"/>
    </row>
    <row r="36" spans="18:40" ht="15">
      <c r="R36" s="6" t="s">
        <v>45</v>
      </c>
      <c r="AJ36" s="27"/>
      <c r="AK36" s="26"/>
      <c r="AL36" s="20" t="s">
        <v>5</v>
      </c>
      <c r="AM36" s="21">
        <v>899</v>
      </c>
      <c r="AN36" s="3"/>
    </row>
    <row r="37" spans="16:40" ht="15">
      <c r="P37" s="25"/>
      <c r="Q37" s="25"/>
      <c r="R37" s="6" t="s">
        <v>46</v>
      </c>
      <c r="AJ37" s="27"/>
      <c r="AK37" s="26"/>
      <c r="AL37" s="20" t="s">
        <v>6</v>
      </c>
      <c r="AM37" s="21">
        <v>4848</v>
      </c>
      <c r="AN37" s="3"/>
    </row>
    <row r="38" spans="16:40" ht="15">
      <c r="P38" s="25"/>
      <c r="Q38" s="25"/>
      <c r="R38" s="6" t="s">
        <v>47</v>
      </c>
      <c r="AJ38" s="27"/>
      <c r="AK38" s="26">
        <v>2013</v>
      </c>
      <c r="AL38" s="20" t="s">
        <v>4</v>
      </c>
      <c r="AM38" s="21">
        <v>3441</v>
      </c>
      <c r="AN38" s="3"/>
    </row>
    <row r="39" spans="18:40" ht="15">
      <c r="R39" s="6" t="s">
        <v>48</v>
      </c>
      <c r="AJ39" s="27"/>
      <c r="AK39" s="26"/>
      <c r="AL39" s="20" t="s">
        <v>5</v>
      </c>
      <c r="AM39" s="21">
        <v>766</v>
      </c>
      <c r="AN39" s="3"/>
    </row>
    <row r="40" spans="18:40" ht="15">
      <c r="R40" s="6" t="s">
        <v>49</v>
      </c>
      <c r="AJ40" s="27"/>
      <c r="AK40" s="26"/>
      <c r="AL40" s="20" t="s">
        <v>6</v>
      </c>
      <c r="AM40" s="21">
        <v>4384</v>
      </c>
      <c r="AN40" s="3"/>
    </row>
    <row r="41" spans="18:40" ht="15">
      <c r="R41" s="6" t="s">
        <v>50</v>
      </c>
      <c r="AJ41" s="27"/>
      <c r="AK41" s="26">
        <v>2014</v>
      </c>
      <c r="AL41" s="20" t="s">
        <v>4</v>
      </c>
      <c r="AM41" s="21">
        <v>3442</v>
      </c>
      <c r="AN41" s="3"/>
    </row>
    <row r="42" spans="18:40" ht="15">
      <c r="R42" s="6" t="s">
        <v>51</v>
      </c>
      <c r="AJ42" s="27"/>
      <c r="AK42" s="26"/>
      <c r="AL42" s="20" t="s">
        <v>5</v>
      </c>
      <c r="AM42" s="21">
        <v>479</v>
      </c>
      <c r="AN42" s="3"/>
    </row>
    <row r="43" spans="18:40" ht="15">
      <c r="R43" s="6" t="s">
        <v>52</v>
      </c>
      <c r="AJ43" s="27"/>
      <c r="AK43" s="26"/>
      <c r="AL43" s="20" t="s">
        <v>6</v>
      </c>
      <c r="AM43" s="21">
        <v>4156</v>
      </c>
      <c r="AN43" s="3"/>
    </row>
    <row r="44" spans="18:40" ht="15">
      <c r="R44" s="6" t="s">
        <v>53</v>
      </c>
      <c r="AJ44" s="27"/>
      <c r="AK44" s="26">
        <v>2015</v>
      </c>
      <c r="AL44" s="20" t="s">
        <v>4</v>
      </c>
      <c r="AM44" s="21">
        <v>3111</v>
      </c>
      <c r="AN44" s="3"/>
    </row>
    <row r="45" spans="18:40" ht="15">
      <c r="R45" s="6" t="s">
        <v>54</v>
      </c>
      <c r="AJ45" s="27"/>
      <c r="AK45" s="26"/>
      <c r="AL45" s="20" t="s">
        <v>5</v>
      </c>
      <c r="AM45" s="21">
        <v>544</v>
      </c>
      <c r="AN45" s="3"/>
    </row>
    <row r="46" spans="18:40" ht="15">
      <c r="R46" s="6" t="s">
        <v>55</v>
      </c>
      <c r="AJ46" s="27"/>
      <c r="AK46" s="26"/>
      <c r="AL46" s="20" t="s">
        <v>6</v>
      </c>
      <c r="AM46" s="21">
        <v>4053</v>
      </c>
      <c r="AN46" s="3"/>
    </row>
    <row r="47" spans="18:40" ht="15">
      <c r="R47" s="6" t="s">
        <v>56</v>
      </c>
      <c r="AJ47" s="27"/>
      <c r="AK47" s="26">
        <v>2016</v>
      </c>
      <c r="AL47" s="20" t="s">
        <v>4</v>
      </c>
      <c r="AM47" s="21">
        <v>4281</v>
      </c>
      <c r="AN47" s="3" t="s">
        <v>268</v>
      </c>
    </row>
    <row r="48" spans="18:40" ht="15">
      <c r="R48" s="6" t="s">
        <v>57</v>
      </c>
      <c r="AJ48" s="27"/>
      <c r="AK48" s="26"/>
      <c r="AL48" s="20" t="s">
        <v>5</v>
      </c>
      <c r="AM48" s="21">
        <v>571</v>
      </c>
      <c r="AN48" s="3" t="s">
        <v>269</v>
      </c>
    </row>
    <row r="49" spans="18:40" ht="15">
      <c r="R49" s="6" t="s">
        <v>58</v>
      </c>
      <c r="AJ49" s="27"/>
      <c r="AK49" s="26"/>
      <c r="AL49" s="20" t="s">
        <v>6</v>
      </c>
      <c r="AM49" s="21">
        <v>5155</v>
      </c>
      <c r="AN49" s="3" t="s">
        <v>270</v>
      </c>
    </row>
    <row r="50" spans="18:40" ht="15">
      <c r="R50" s="6" t="s">
        <v>59</v>
      </c>
      <c r="AJ50" s="27" t="s">
        <v>16</v>
      </c>
      <c r="AK50" s="26">
        <v>2012</v>
      </c>
      <c r="AL50" s="20" t="s">
        <v>4</v>
      </c>
      <c r="AM50" s="21">
        <v>3670</v>
      </c>
      <c r="AN50" s="3"/>
    </row>
    <row r="51" spans="18:40" ht="15">
      <c r="R51" s="6" t="s">
        <v>60</v>
      </c>
      <c r="AJ51" s="27"/>
      <c r="AK51" s="26"/>
      <c r="AL51" s="20" t="s">
        <v>5</v>
      </c>
      <c r="AM51" s="21">
        <v>884</v>
      </c>
      <c r="AN51" s="3"/>
    </row>
    <row r="52" spans="18:40" ht="15">
      <c r="R52" s="6" t="s">
        <v>40</v>
      </c>
      <c r="AJ52" s="27"/>
      <c r="AK52" s="26"/>
      <c r="AL52" s="20" t="s">
        <v>6</v>
      </c>
      <c r="AM52" s="21">
        <v>4614</v>
      </c>
      <c r="AN52" s="3"/>
    </row>
    <row r="53" spans="18:40" ht="15">
      <c r="R53" s="6" t="s">
        <v>61</v>
      </c>
      <c r="AJ53" s="27"/>
      <c r="AK53" s="26">
        <v>2013</v>
      </c>
      <c r="AL53" s="20" t="s">
        <v>4</v>
      </c>
      <c r="AM53" s="21">
        <v>2560</v>
      </c>
      <c r="AN53" s="3"/>
    </row>
    <row r="54" spans="18:40" ht="15">
      <c r="R54" s="6" t="s">
        <v>62</v>
      </c>
      <c r="AJ54" s="27"/>
      <c r="AK54" s="26"/>
      <c r="AL54" s="20" t="s">
        <v>5</v>
      </c>
      <c r="AM54" s="21">
        <v>776</v>
      </c>
      <c r="AN54" s="3"/>
    </row>
    <row r="55" spans="18:40" ht="15">
      <c r="R55" s="6" t="s">
        <v>63</v>
      </c>
      <c r="AJ55" s="27"/>
      <c r="AK55" s="26"/>
      <c r="AL55" s="20" t="s">
        <v>6</v>
      </c>
      <c r="AM55" s="21">
        <v>3392</v>
      </c>
      <c r="AN55" s="3"/>
    </row>
    <row r="56" spans="18:40" ht="15">
      <c r="R56" s="6" t="s">
        <v>64</v>
      </c>
      <c r="AJ56" s="27"/>
      <c r="AK56" s="26">
        <v>2014</v>
      </c>
      <c r="AL56" s="20" t="s">
        <v>4</v>
      </c>
      <c r="AM56" s="21">
        <v>3172</v>
      </c>
      <c r="AN56" s="3"/>
    </row>
    <row r="57" spans="2:40" ht="15">
      <c r="B57" s="2" t="s">
        <v>334</v>
      </c>
      <c r="R57" s="6" t="s">
        <v>65</v>
      </c>
      <c r="AJ57" s="27"/>
      <c r="AK57" s="26"/>
      <c r="AL57" s="20" t="s">
        <v>5</v>
      </c>
      <c r="AM57" s="21">
        <v>957</v>
      </c>
      <c r="AN57" s="3"/>
    </row>
    <row r="58" spans="36:40" ht="15">
      <c r="AJ58" s="27"/>
      <c r="AK58" s="26"/>
      <c r="AL58" s="20" t="s">
        <v>6</v>
      </c>
      <c r="AM58" s="21">
        <v>4183</v>
      </c>
      <c r="AN58" s="3"/>
    </row>
    <row r="59" spans="36:40" ht="15">
      <c r="AJ59" s="27"/>
      <c r="AK59" s="26">
        <v>2015</v>
      </c>
      <c r="AL59" s="20" t="s">
        <v>4</v>
      </c>
      <c r="AM59" s="21">
        <v>3766</v>
      </c>
      <c r="AN59" s="3"/>
    </row>
    <row r="60" spans="36:40" ht="15">
      <c r="AJ60" s="27"/>
      <c r="AK60" s="26"/>
      <c r="AL60" s="20" t="s">
        <v>5</v>
      </c>
      <c r="AM60" s="21">
        <v>817</v>
      </c>
      <c r="AN60" s="3"/>
    </row>
    <row r="61" spans="36:40" ht="15">
      <c r="AJ61" s="27"/>
      <c r="AK61" s="26"/>
      <c r="AL61" s="20" t="s">
        <v>6</v>
      </c>
      <c r="AM61" s="21">
        <v>4747</v>
      </c>
      <c r="AN61" s="3"/>
    </row>
    <row r="62" spans="18:40" ht="15">
      <c r="R62" s="6" t="s">
        <v>41</v>
      </c>
      <c r="AJ62" s="27"/>
      <c r="AK62" s="26">
        <v>2016</v>
      </c>
      <c r="AL62" s="20" t="s">
        <v>4</v>
      </c>
      <c r="AM62" s="21">
        <v>4552</v>
      </c>
      <c r="AN62" s="3" t="s">
        <v>265</v>
      </c>
    </row>
    <row r="63" spans="18:40" ht="15">
      <c r="R63" s="6" t="s">
        <v>42</v>
      </c>
      <c r="AJ63" s="27"/>
      <c r="AK63" s="26"/>
      <c r="AL63" s="20" t="s">
        <v>5</v>
      </c>
      <c r="AM63" s="21">
        <v>774</v>
      </c>
      <c r="AN63" s="3" t="s">
        <v>266</v>
      </c>
    </row>
    <row r="64" spans="16:40" ht="15">
      <c r="P64" s="24" t="s">
        <v>8</v>
      </c>
      <c r="Q64" s="24"/>
      <c r="R64" s="6" t="s">
        <v>43</v>
      </c>
      <c r="AJ64" s="27"/>
      <c r="AK64" s="26"/>
      <c r="AL64" s="20" t="s">
        <v>6</v>
      </c>
      <c r="AM64" s="21">
        <v>5442</v>
      </c>
      <c r="AN64" s="3" t="s">
        <v>267</v>
      </c>
    </row>
    <row r="65" spans="16:40" ht="15">
      <c r="P65" s="24"/>
      <c r="Q65" s="24"/>
      <c r="R65" s="6" t="s">
        <v>44</v>
      </c>
      <c r="AJ65" s="27" t="s">
        <v>17</v>
      </c>
      <c r="AK65" s="26">
        <v>2012</v>
      </c>
      <c r="AL65" s="20" t="s">
        <v>4</v>
      </c>
      <c r="AM65" s="21">
        <v>1995</v>
      </c>
      <c r="AN65" s="3"/>
    </row>
    <row r="66" spans="18:40" ht="15">
      <c r="R66" s="6" t="s">
        <v>45</v>
      </c>
      <c r="AJ66" s="27"/>
      <c r="AK66" s="26"/>
      <c r="AL66" s="20" t="s">
        <v>5</v>
      </c>
      <c r="AM66" s="21">
        <v>277</v>
      </c>
      <c r="AN66" s="3"/>
    </row>
    <row r="67" spans="16:40" ht="15">
      <c r="P67" s="25"/>
      <c r="Q67" s="25"/>
      <c r="R67" s="6" t="s">
        <v>46</v>
      </c>
      <c r="AJ67" s="27"/>
      <c r="AK67" s="26"/>
      <c r="AL67" s="20" t="s">
        <v>6</v>
      </c>
      <c r="AM67" s="21">
        <v>2355</v>
      </c>
      <c r="AN67" s="3"/>
    </row>
    <row r="68" spans="16:40" ht="15">
      <c r="P68" s="25"/>
      <c r="Q68" s="25"/>
      <c r="R68" s="6" t="s">
        <v>47</v>
      </c>
      <c r="AJ68" s="27"/>
      <c r="AK68" s="26">
        <v>2013</v>
      </c>
      <c r="AL68" s="20" t="s">
        <v>4</v>
      </c>
      <c r="AM68" s="21">
        <v>1303</v>
      </c>
      <c r="AN68" s="3"/>
    </row>
    <row r="69" spans="18:40" ht="15">
      <c r="R69" s="6" t="s">
        <v>48</v>
      </c>
      <c r="AJ69" s="27"/>
      <c r="AK69" s="26"/>
      <c r="AL69" s="20" t="s">
        <v>5</v>
      </c>
      <c r="AM69" s="21">
        <v>288</v>
      </c>
      <c r="AN69" s="3"/>
    </row>
    <row r="70" spans="18:40" ht="15">
      <c r="R70" s="6" t="s">
        <v>49</v>
      </c>
      <c r="AJ70" s="27"/>
      <c r="AK70" s="26"/>
      <c r="AL70" s="20" t="s">
        <v>6</v>
      </c>
      <c r="AM70" s="21">
        <v>1680</v>
      </c>
      <c r="AN70" s="3"/>
    </row>
    <row r="71" spans="18:40" ht="15">
      <c r="R71" s="6" t="s">
        <v>50</v>
      </c>
      <c r="AJ71" s="27"/>
      <c r="AK71" s="26">
        <v>2014</v>
      </c>
      <c r="AL71" s="20" t="s">
        <v>4</v>
      </c>
      <c r="AM71" s="21">
        <v>1912</v>
      </c>
      <c r="AN71" s="3"/>
    </row>
    <row r="72" spans="18:40" ht="15">
      <c r="R72" s="6" t="s">
        <v>51</v>
      </c>
      <c r="AJ72" s="27"/>
      <c r="AK72" s="26"/>
      <c r="AL72" s="20" t="s">
        <v>5</v>
      </c>
      <c r="AM72" s="21">
        <v>292</v>
      </c>
      <c r="AN72" s="3"/>
    </row>
    <row r="73" spans="18:40" ht="15">
      <c r="R73" s="6" t="s">
        <v>52</v>
      </c>
      <c r="AJ73" s="27"/>
      <c r="AK73" s="26"/>
      <c r="AL73" s="20" t="s">
        <v>6</v>
      </c>
      <c r="AM73" s="21">
        <v>2319</v>
      </c>
      <c r="AN73" s="3"/>
    </row>
    <row r="74" spans="18:40" ht="15">
      <c r="R74" s="6" t="s">
        <v>53</v>
      </c>
      <c r="AJ74" s="27"/>
      <c r="AK74" s="26">
        <v>2015</v>
      </c>
      <c r="AL74" s="20" t="s">
        <v>4</v>
      </c>
      <c r="AM74" s="21">
        <v>3146</v>
      </c>
      <c r="AN74" s="3"/>
    </row>
    <row r="75" spans="18:40" ht="15">
      <c r="R75" s="6" t="s">
        <v>54</v>
      </c>
      <c r="AJ75" s="27"/>
      <c r="AK75" s="26"/>
      <c r="AL75" s="20" t="s">
        <v>5</v>
      </c>
      <c r="AM75" s="21">
        <v>315</v>
      </c>
      <c r="AN75" s="3"/>
    </row>
    <row r="76" spans="18:40" ht="15">
      <c r="R76" s="6" t="s">
        <v>55</v>
      </c>
      <c r="AJ76" s="27"/>
      <c r="AK76" s="26"/>
      <c r="AL76" s="20" t="s">
        <v>6</v>
      </c>
      <c r="AM76" s="21">
        <v>3607</v>
      </c>
      <c r="AN76" s="3"/>
    </row>
    <row r="77" spans="18:40" ht="15">
      <c r="R77" s="6" t="s">
        <v>56</v>
      </c>
      <c r="AJ77" s="27"/>
      <c r="AK77" s="26">
        <v>2016</v>
      </c>
      <c r="AL77" s="20" t="s">
        <v>4</v>
      </c>
      <c r="AM77" s="21">
        <v>2659</v>
      </c>
      <c r="AN77" s="3" t="s">
        <v>262</v>
      </c>
    </row>
    <row r="78" spans="18:40" ht="15">
      <c r="R78" s="6" t="s">
        <v>57</v>
      </c>
      <c r="AJ78" s="27"/>
      <c r="AK78" s="26"/>
      <c r="AL78" s="20" t="s">
        <v>5</v>
      </c>
      <c r="AM78" s="21">
        <v>273</v>
      </c>
      <c r="AN78" s="3" t="s">
        <v>263</v>
      </c>
    </row>
    <row r="79" spans="18:40" ht="15">
      <c r="R79" s="6" t="s">
        <v>58</v>
      </c>
      <c r="AJ79" s="27"/>
      <c r="AK79" s="26"/>
      <c r="AL79" s="20" t="s">
        <v>6</v>
      </c>
      <c r="AM79" s="21">
        <v>3002</v>
      </c>
      <c r="AN79" s="3" t="s">
        <v>264</v>
      </c>
    </row>
    <row r="80" spans="18:40" ht="15">
      <c r="R80" s="6" t="s">
        <v>59</v>
      </c>
      <c r="AJ80" s="27" t="s">
        <v>18</v>
      </c>
      <c r="AK80" s="26">
        <v>2012</v>
      </c>
      <c r="AL80" s="20" t="s">
        <v>4</v>
      </c>
      <c r="AM80" s="21">
        <v>1749</v>
      </c>
      <c r="AN80" s="3"/>
    </row>
    <row r="81" spans="18:40" ht="15">
      <c r="R81" s="6" t="s">
        <v>60</v>
      </c>
      <c r="AJ81" s="27"/>
      <c r="AK81" s="26"/>
      <c r="AL81" s="20" t="s">
        <v>5</v>
      </c>
      <c r="AM81" s="21">
        <v>362</v>
      </c>
      <c r="AN81" s="3"/>
    </row>
    <row r="82" spans="18:40" ht="15">
      <c r="R82" s="6" t="s">
        <v>40</v>
      </c>
      <c r="AJ82" s="27"/>
      <c r="AK82" s="26"/>
      <c r="AL82" s="20" t="s">
        <v>6</v>
      </c>
      <c r="AM82" s="21">
        <v>2181</v>
      </c>
      <c r="AN82" s="3"/>
    </row>
    <row r="83" spans="18:40" ht="15">
      <c r="R83" s="6" t="s">
        <v>61</v>
      </c>
      <c r="AJ83" s="27"/>
      <c r="AK83" s="26">
        <v>2013</v>
      </c>
      <c r="AL83" s="20" t="s">
        <v>4</v>
      </c>
      <c r="AM83" s="21">
        <v>1491</v>
      </c>
      <c r="AN83" s="3"/>
    </row>
    <row r="84" spans="18:40" ht="15">
      <c r="R84" s="6" t="s">
        <v>62</v>
      </c>
      <c r="AJ84" s="27"/>
      <c r="AK84" s="26"/>
      <c r="AL84" s="20" t="s">
        <v>5</v>
      </c>
      <c r="AM84" s="21">
        <v>400</v>
      </c>
      <c r="AN84" s="3"/>
    </row>
    <row r="85" spans="18:40" ht="15">
      <c r="R85" s="6" t="s">
        <v>63</v>
      </c>
      <c r="AJ85" s="27"/>
      <c r="AK85" s="26"/>
      <c r="AL85" s="20" t="s">
        <v>6</v>
      </c>
      <c r="AM85" s="21">
        <v>1939</v>
      </c>
      <c r="AN85" s="3"/>
    </row>
    <row r="86" spans="18:40" ht="15">
      <c r="R86" s="6" t="s">
        <v>64</v>
      </c>
      <c r="AJ86" s="27"/>
      <c r="AK86" s="26">
        <v>2014</v>
      </c>
      <c r="AL86" s="20" t="s">
        <v>4</v>
      </c>
      <c r="AM86" s="21">
        <v>1390</v>
      </c>
      <c r="AN86" s="3"/>
    </row>
    <row r="87" spans="2:40" ht="15">
      <c r="B87" s="2" t="s">
        <v>334</v>
      </c>
      <c r="R87" s="6" t="s">
        <v>65</v>
      </c>
      <c r="AJ87" s="27"/>
      <c r="AK87" s="26"/>
      <c r="AL87" s="20" t="s">
        <v>5</v>
      </c>
      <c r="AM87" s="21">
        <v>539</v>
      </c>
      <c r="AN87" s="3"/>
    </row>
    <row r="88" spans="36:40" ht="15">
      <c r="AJ88" s="27"/>
      <c r="AK88" s="26"/>
      <c r="AL88" s="20" t="s">
        <v>6</v>
      </c>
      <c r="AM88" s="21">
        <v>2028</v>
      </c>
      <c r="AN88" s="3"/>
    </row>
    <row r="89" spans="36:40" ht="15">
      <c r="AJ89" s="27"/>
      <c r="AK89" s="26">
        <v>2015</v>
      </c>
      <c r="AL89" s="20" t="s">
        <v>4</v>
      </c>
      <c r="AM89" s="21">
        <v>1577</v>
      </c>
      <c r="AN89" s="3"/>
    </row>
    <row r="90" spans="36:40" ht="15">
      <c r="AJ90" s="27"/>
      <c r="AK90" s="26"/>
      <c r="AL90" s="20" t="s">
        <v>5</v>
      </c>
      <c r="AM90" s="21">
        <v>447</v>
      </c>
      <c r="AN90" s="3"/>
    </row>
    <row r="91" spans="36:40" ht="15">
      <c r="AJ91" s="27"/>
      <c r="AK91" s="26"/>
      <c r="AL91" s="20" t="s">
        <v>6</v>
      </c>
      <c r="AM91" s="21">
        <v>2352</v>
      </c>
      <c r="AN91" s="3"/>
    </row>
    <row r="92" spans="18:40" ht="15">
      <c r="R92" s="6" t="s">
        <v>41</v>
      </c>
      <c r="AJ92" s="27"/>
      <c r="AK92" s="26">
        <v>2016</v>
      </c>
      <c r="AL92" s="20" t="s">
        <v>4</v>
      </c>
      <c r="AM92" s="21">
        <v>2049</v>
      </c>
      <c r="AN92" s="3" t="s">
        <v>259</v>
      </c>
    </row>
    <row r="93" spans="18:40" ht="15">
      <c r="R93" s="6" t="s">
        <v>42</v>
      </c>
      <c r="AJ93" s="27"/>
      <c r="AK93" s="26"/>
      <c r="AL93" s="20" t="s">
        <v>5</v>
      </c>
      <c r="AM93" s="21">
        <v>478</v>
      </c>
      <c r="AN93" s="3" t="s">
        <v>260</v>
      </c>
    </row>
    <row r="94" spans="16:40" ht="15">
      <c r="P94" s="24" t="s">
        <v>8</v>
      </c>
      <c r="Q94" s="24"/>
      <c r="R94" s="6" t="s">
        <v>43</v>
      </c>
      <c r="AJ94" s="27"/>
      <c r="AK94" s="26"/>
      <c r="AL94" s="20" t="s">
        <v>6</v>
      </c>
      <c r="AM94" s="21">
        <v>3196</v>
      </c>
      <c r="AN94" s="3" t="s">
        <v>261</v>
      </c>
    </row>
    <row r="95" spans="16:40" ht="15">
      <c r="P95" s="24"/>
      <c r="Q95" s="24"/>
      <c r="R95" s="6" t="s">
        <v>44</v>
      </c>
      <c r="AJ95" s="27" t="s">
        <v>19</v>
      </c>
      <c r="AK95" s="26">
        <v>2012</v>
      </c>
      <c r="AL95" s="20" t="s">
        <v>4</v>
      </c>
      <c r="AM95" s="21">
        <v>2968</v>
      </c>
      <c r="AN95" s="3"/>
    </row>
    <row r="96" spans="18:40" ht="15">
      <c r="R96" s="6" t="s">
        <v>45</v>
      </c>
      <c r="AJ96" s="27"/>
      <c r="AK96" s="26"/>
      <c r="AL96" s="20" t="s">
        <v>5</v>
      </c>
      <c r="AM96" s="21">
        <v>175</v>
      </c>
      <c r="AN96" s="3"/>
    </row>
    <row r="97" spans="16:40" ht="15">
      <c r="P97" s="25"/>
      <c r="Q97" s="25"/>
      <c r="R97" s="6" t="s">
        <v>46</v>
      </c>
      <c r="AJ97" s="27"/>
      <c r="AK97" s="26"/>
      <c r="AL97" s="20" t="s">
        <v>6</v>
      </c>
      <c r="AM97" s="21">
        <v>3192</v>
      </c>
      <c r="AN97" s="3"/>
    </row>
    <row r="98" spans="16:40" ht="15">
      <c r="P98" s="25"/>
      <c r="Q98" s="25"/>
      <c r="R98" s="6" t="s">
        <v>47</v>
      </c>
      <c r="AJ98" s="27"/>
      <c r="AK98" s="26">
        <v>2013</v>
      </c>
      <c r="AL98" s="20" t="s">
        <v>4</v>
      </c>
      <c r="AM98" s="21">
        <v>1868</v>
      </c>
      <c r="AN98" s="3"/>
    </row>
    <row r="99" spans="18:40" ht="15">
      <c r="R99" s="6" t="s">
        <v>48</v>
      </c>
      <c r="AJ99" s="27"/>
      <c r="AK99" s="26"/>
      <c r="AL99" s="20" t="s">
        <v>5</v>
      </c>
      <c r="AM99" s="21">
        <v>108</v>
      </c>
      <c r="AN99" s="3"/>
    </row>
    <row r="100" spans="18:40" ht="15">
      <c r="R100" s="6" t="s">
        <v>49</v>
      </c>
      <c r="AJ100" s="27"/>
      <c r="AK100" s="26"/>
      <c r="AL100" s="20" t="s">
        <v>6</v>
      </c>
      <c r="AM100" s="21">
        <v>2035</v>
      </c>
      <c r="AN100" s="3"/>
    </row>
    <row r="101" spans="18:40" ht="15">
      <c r="R101" s="6" t="s">
        <v>50</v>
      </c>
      <c r="AJ101" s="27"/>
      <c r="AK101" s="26">
        <v>2014</v>
      </c>
      <c r="AL101" s="20" t="s">
        <v>4</v>
      </c>
      <c r="AM101" s="21">
        <v>829</v>
      </c>
      <c r="AN101" s="3"/>
    </row>
    <row r="102" spans="18:40" ht="15">
      <c r="R102" s="6" t="s">
        <v>51</v>
      </c>
      <c r="AJ102" s="27"/>
      <c r="AK102" s="26"/>
      <c r="AL102" s="20" t="s">
        <v>5</v>
      </c>
      <c r="AM102" s="21">
        <v>140</v>
      </c>
      <c r="AN102" s="3"/>
    </row>
    <row r="103" spans="18:40" ht="15">
      <c r="R103" s="6" t="s">
        <v>52</v>
      </c>
      <c r="AJ103" s="27"/>
      <c r="AK103" s="26"/>
      <c r="AL103" s="20" t="s">
        <v>6</v>
      </c>
      <c r="AM103" s="21">
        <v>997</v>
      </c>
      <c r="AN103" s="3"/>
    </row>
    <row r="104" spans="18:40" ht="15">
      <c r="R104" s="6" t="s">
        <v>53</v>
      </c>
      <c r="AJ104" s="27"/>
      <c r="AK104" s="26">
        <v>2015</v>
      </c>
      <c r="AL104" s="20" t="s">
        <v>4</v>
      </c>
      <c r="AM104" s="21">
        <v>1032</v>
      </c>
      <c r="AN104" s="3"/>
    </row>
    <row r="105" spans="18:40" ht="15">
      <c r="R105" s="6" t="s">
        <v>54</v>
      </c>
      <c r="AJ105" s="27"/>
      <c r="AK105" s="26"/>
      <c r="AL105" s="20" t="s">
        <v>5</v>
      </c>
      <c r="AM105" s="21">
        <v>366</v>
      </c>
      <c r="AN105" s="3"/>
    </row>
    <row r="106" spans="18:40" ht="15">
      <c r="R106" s="6" t="s">
        <v>55</v>
      </c>
      <c r="AJ106" s="27"/>
      <c r="AK106" s="26"/>
      <c r="AL106" s="20" t="s">
        <v>6</v>
      </c>
      <c r="AM106" s="21">
        <v>1441</v>
      </c>
      <c r="AN106" s="3"/>
    </row>
    <row r="107" spans="18:40" ht="15">
      <c r="R107" s="6" t="s">
        <v>56</v>
      </c>
      <c r="AJ107" s="27"/>
      <c r="AK107" s="26">
        <v>2016</v>
      </c>
      <c r="AL107" s="20" t="s">
        <v>4</v>
      </c>
      <c r="AM107" s="21">
        <v>1030</v>
      </c>
      <c r="AN107" s="3" t="s">
        <v>256</v>
      </c>
    </row>
    <row r="108" spans="18:40" ht="15">
      <c r="R108" s="6" t="s">
        <v>57</v>
      </c>
      <c r="AJ108" s="27"/>
      <c r="AK108" s="26"/>
      <c r="AL108" s="20" t="s">
        <v>5</v>
      </c>
      <c r="AM108" s="21">
        <v>399</v>
      </c>
      <c r="AN108" s="3" t="s">
        <v>257</v>
      </c>
    </row>
    <row r="109" spans="18:40" ht="15">
      <c r="R109" s="6" t="s">
        <v>58</v>
      </c>
      <c r="AJ109" s="27"/>
      <c r="AK109" s="26"/>
      <c r="AL109" s="20" t="s">
        <v>6</v>
      </c>
      <c r="AM109" s="21">
        <v>1484</v>
      </c>
      <c r="AN109" s="3" t="s">
        <v>258</v>
      </c>
    </row>
    <row r="110" spans="18:40" ht="15">
      <c r="R110" s="6" t="s">
        <v>59</v>
      </c>
      <c r="AJ110" s="27" t="s">
        <v>20</v>
      </c>
      <c r="AK110" s="26">
        <v>2012</v>
      </c>
      <c r="AL110" s="20" t="s">
        <v>4</v>
      </c>
      <c r="AM110" s="21">
        <v>1256</v>
      </c>
      <c r="AN110" s="3"/>
    </row>
    <row r="111" spans="18:40" ht="15">
      <c r="R111" s="6" t="s">
        <v>60</v>
      </c>
      <c r="AJ111" s="27"/>
      <c r="AK111" s="26"/>
      <c r="AL111" s="20" t="s">
        <v>5</v>
      </c>
      <c r="AM111" s="21">
        <v>200</v>
      </c>
      <c r="AN111" s="3"/>
    </row>
    <row r="112" spans="18:40" ht="15">
      <c r="R112" s="6" t="s">
        <v>40</v>
      </c>
      <c r="AJ112" s="27"/>
      <c r="AK112" s="26"/>
      <c r="AL112" s="20" t="s">
        <v>6</v>
      </c>
      <c r="AM112" s="21">
        <v>1762</v>
      </c>
      <c r="AN112" s="3"/>
    </row>
    <row r="113" spans="18:40" ht="15">
      <c r="R113" s="6" t="s">
        <v>61</v>
      </c>
      <c r="AJ113" s="27"/>
      <c r="AK113" s="26">
        <v>2013</v>
      </c>
      <c r="AL113" s="20" t="s">
        <v>4</v>
      </c>
      <c r="AM113" s="21">
        <v>969</v>
      </c>
      <c r="AN113" s="3"/>
    </row>
    <row r="114" spans="18:40" ht="15">
      <c r="R114" s="6" t="s">
        <v>62</v>
      </c>
      <c r="AJ114" s="27"/>
      <c r="AK114" s="26"/>
      <c r="AL114" s="20" t="s">
        <v>5</v>
      </c>
      <c r="AM114" s="21">
        <v>202</v>
      </c>
      <c r="AN114" s="3"/>
    </row>
    <row r="115" spans="18:40" ht="15">
      <c r="R115" s="6" t="s">
        <v>63</v>
      </c>
      <c r="AJ115" s="27"/>
      <c r="AK115" s="26"/>
      <c r="AL115" s="20" t="s">
        <v>6</v>
      </c>
      <c r="AM115" s="21">
        <v>1425</v>
      </c>
      <c r="AN115" s="3"/>
    </row>
    <row r="116" spans="18:40" ht="15">
      <c r="R116" s="6" t="s">
        <v>64</v>
      </c>
      <c r="AJ116" s="27"/>
      <c r="AK116" s="26">
        <v>2014</v>
      </c>
      <c r="AL116" s="20" t="s">
        <v>4</v>
      </c>
      <c r="AM116" s="21">
        <v>989</v>
      </c>
      <c r="AN116" s="3"/>
    </row>
    <row r="117" spans="2:40" ht="15">
      <c r="B117" s="2" t="s">
        <v>334</v>
      </c>
      <c r="R117" s="6" t="s">
        <v>65</v>
      </c>
      <c r="AJ117" s="27"/>
      <c r="AK117" s="26"/>
      <c r="AL117" s="20" t="s">
        <v>5</v>
      </c>
      <c r="AM117" s="21">
        <v>200</v>
      </c>
      <c r="AN117" s="3"/>
    </row>
    <row r="118" spans="36:40" ht="15">
      <c r="AJ118" s="27"/>
      <c r="AK118" s="26"/>
      <c r="AL118" s="20" t="s">
        <v>6</v>
      </c>
      <c r="AM118" s="21">
        <v>1386</v>
      </c>
      <c r="AN118" s="3"/>
    </row>
    <row r="119" spans="36:40" ht="15">
      <c r="AJ119" s="27"/>
      <c r="AK119" s="26">
        <v>2015</v>
      </c>
      <c r="AL119" s="20" t="s">
        <v>4</v>
      </c>
      <c r="AM119" s="21">
        <v>916</v>
      </c>
      <c r="AN119" s="3"/>
    </row>
    <row r="120" spans="36:40" ht="15">
      <c r="AJ120" s="27"/>
      <c r="AK120" s="26"/>
      <c r="AL120" s="20" t="s">
        <v>5</v>
      </c>
      <c r="AM120" s="21">
        <v>168</v>
      </c>
      <c r="AN120" s="3"/>
    </row>
    <row r="121" spans="36:40" ht="15">
      <c r="AJ121" s="27"/>
      <c r="AK121" s="26"/>
      <c r="AL121" s="20" t="s">
        <v>6</v>
      </c>
      <c r="AM121" s="21">
        <v>1292</v>
      </c>
      <c r="AN121" s="3"/>
    </row>
    <row r="122" spans="18:40" ht="15">
      <c r="R122" s="6" t="s">
        <v>41</v>
      </c>
      <c r="AJ122" s="27"/>
      <c r="AK122" s="26">
        <v>2016</v>
      </c>
      <c r="AL122" s="20" t="s">
        <v>4</v>
      </c>
      <c r="AM122" s="21">
        <v>1378</v>
      </c>
      <c r="AN122" s="3" t="s">
        <v>253</v>
      </c>
    </row>
    <row r="123" spans="18:40" ht="15">
      <c r="R123" s="6" t="s">
        <v>42</v>
      </c>
      <c r="AJ123" s="27"/>
      <c r="AK123" s="26"/>
      <c r="AL123" s="20" t="s">
        <v>5</v>
      </c>
      <c r="AM123" s="21">
        <v>203</v>
      </c>
      <c r="AN123" s="3" t="s">
        <v>254</v>
      </c>
    </row>
    <row r="124" spans="16:40" ht="15">
      <c r="P124" s="24" t="s">
        <v>8</v>
      </c>
      <c r="Q124" s="24"/>
      <c r="R124" s="6" t="s">
        <v>43</v>
      </c>
      <c r="AJ124" s="27"/>
      <c r="AK124" s="26"/>
      <c r="AL124" s="20" t="s">
        <v>6</v>
      </c>
      <c r="AM124" s="21">
        <v>1997</v>
      </c>
      <c r="AN124" s="3" t="s">
        <v>255</v>
      </c>
    </row>
    <row r="125" spans="16:40" ht="15">
      <c r="P125" s="24"/>
      <c r="Q125" s="24"/>
      <c r="R125" s="6" t="s">
        <v>44</v>
      </c>
      <c r="AJ125" s="27" t="s">
        <v>21</v>
      </c>
      <c r="AK125" s="26">
        <v>2012</v>
      </c>
      <c r="AL125" s="20" t="s">
        <v>4</v>
      </c>
      <c r="AM125" s="21">
        <v>4297</v>
      </c>
      <c r="AN125" s="3"/>
    </row>
    <row r="126" spans="18:40" ht="15">
      <c r="R126" s="6" t="s">
        <v>45</v>
      </c>
      <c r="AJ126" s="27"/>
      <c r="AK126" s="26"/>
      <c r="AL126" s="20" t="s">
        <v>5</v>
      </c>
      <c r="AM126" s="21">
        <v>916</v>
      </c>
      <c r="AN126" s="3"/>
    </row>
    <row r="127" spans="16:40" ht="15">
      <c r="P127" s="25"/>
      <c r="Q127" s="25"/>
      <c r="R127" s="6" t="s">
        <v>46</v>
      </c>
      <c r="AJ127" s="27"/>
      <c r="AK127" s="26"/>
      <c r="AL127" s="20" t="s">
        <v>6</v>
      </c>
      <c r="AM127" s="21">
        <v>5364</v>
      </c>
      <c r="AN127" s="3"/>
    </row>
    <row r="128" spans="16:40" ht="15">
      <c r="P128" s="25"/>
      <c r="Q128" s="25"/>
      <c r="R128" s="6" t="s">
        <v>47</v>
      </c>
      <c r="AJ128" s="27"/>
      <c r="AK128" s="26">
        <v>2013</v>
      </c>
      <c r="AL128" s="20" t="s">
        <v>4</v>
      </c>
      <c r="AM128" s="21">
        <v>3994</v>
      </c>
      <c r="AN128" s="3"/>
    </row>
    <row r="129" spans="18:40" ht="15">
      <c r="R129" s="6" t="s">
        <v>48</v>
      </c>
      <c r="AJ129" s="27"/>
      <c r="AK129" s="26"/>
      <c r="AL129" s="20" t="s">
        <v>5</v>
      </c>
      <c r="AM129" s="21">
        <v>748</v>
      </c>
      <c r="AN129" s="3"/>
    </row>
    <row r="130" spans="18:40" ht="15">
      <c r="R130" s="6" t="s">
        <v>49</v>
      </c>
      <c r="AJ130" s="27"/>
      <c r="AK130" s="26"/>
      <c r="AL130" s="20" t="s">
        <v>6</v>
      </c>
      <c r="AM130" s="21">
        <v>4847</v>
      </c>
      <c r="AN130" s="3"/>
    </row>
    <row r="131" spans="18:40" ht="15">
      <c r="R131" s="6" t="s">
        <v>50</v>
      </c>
      <c r="AJ131" s="27"/>
      <c r="AK131" s="26">
        <v>2014</v>
      </c>
      <c r="AL131" s="20" t="s">
        <v>4</v>
      </c>
      <c r="AM131" s="21">
        <v>4117</v>
      </c>
      <c r="AN131" s="3"/>
    </row>
    <row r="132" spans="18:40" ht="15">
      <c r="R132" s="6" t="s">
        <v>51</v>
      </c>
      <c r="AJ132" s="27"/>
      <c r="AK132" s="26"/>
      <c r="AL132" s="20" t="s">
        <v>5</v>
      </c>
      <c r="AM132" s="21">
        <v>690</v>
      </c>
      <c r="AN132" s="3"/>
    </row>
    <row r="133" spans="18:40" ht="15">
      <c r="R133" s="6" t="s">
        <v>52</v>
      </c>
      <c r="AJ133" s="27"/>
      <c r="AK133" s="26"/>
      <c r="AL133" s="20" t="s">
        <v>6</v>
      </c>
      <c r="AM133" s="21">
        <v>4924</v>
      </c>
      <c r="AN133" s="3"/>
    </row>
    <row r="134" spans="18:40" ht="15">
      <c r="R134" s="6" t="s">
        <v>53</v>
      </c>
      <c r="AJ134" s="27"/>
      <c r="AK134" s="26">
        <v>2015</v>
      </c>
      <c r="AL134" s="20" t="s">
        <v>4</v>
      </c>
      <c r="AM134" s="21">
        <v>4190</v>
      </c>
      <c r="AN134" s="3"/>
    </row>
    <row r="135" spans="18:40" ht="15">
      <c r="R135" s="6" t="s">
        <v>54</v>
      </c>
      <c r="AJ135" s="27"/>
      <c r="AK135" s="26"/>
      <c r="AL135" s="20" t="s">
        <v>5</v>
      </c>
      <c r="AM135" s="21">
        <v>672</v>
      </c>
      <c r="AN135" s="3"/>
    </row>
    <row r="136" spans="18:40" ht="15">
      <c r="R136" s="6" t="s">
        <v>55</v>
      </c>
      <c r="AJ136" s="27"/>
      <c r="AK136" s="26"/>
      <c r="AL136" s="20" t="s">
        <v>6</v>
      </c>
      <c r="AM136" s="21">
        <v>5037</v>
      </c>
      <c r="AN136" s="3"/>
    </row>
    <row r="137" spans="18:40" ht="15">
      <c r="R137" s="6" t="s">
        <v>56</v>
      </c>
      <c r="AJ137" s="27"/>
      <c r="AK137" s="26">
        <v>2016</v>
      </c>
      <c r="AL137" s="20" t="s">
        <v>4</v>
      </c>
      <c r="AM137" s="21">
        <v>4204</v>
      </c>
      <c r="AN137" s="3" t="s">
        <v>250</v>
      </c>
    </row>
    <row r="138" spans="18:40" ht="15">
      <c r="R138" s="6" t="s">
        <v>57</v>
      </c>
      <c r="AJ138" s="27"/>
      <c r="AK138" s="26"/>
      <c r="AL138" s="20" t="s">
        <v>5</v>
      </c>
      <c r="AM138" s="21">
        <v>733</v>
      </c>
      <c r="AN138" s="3" t="s">
        <v>251</v>
      </c>
    </row>
    <row r="139" spans="18:40" ht="15">
      <c r="R139" s="6" t="s">
        <v>58</v>
      </c>
      <c r="AJ139" s="27"/>
      <c r="AK139" s="26"/>
      <c r="AL139" s="20" t="s">
        <v>6</v>
      </c>
      <c r="AM139" s="21">
        <v>5175</v>
      </c>
      <c r="AN139" s="3" t="s">
        <v>252</v>
      </c>
    </row>
    <row r="140" spans="18:40" ht="15">
      <c r="R140" s="6" t="s">
        <v>59</v>
      </c>
      <c r="AJ140" s="27" t="s">
        <v>22</v>
      </c>
      <c r="AK140" s="26">
        <v>2012</v>
      </c>
      <c r="AL140" s="20" t="s">
        <v>4</v>
      </c>
      <c r="AM140" s="21">
        <v>6246</v>
      </c>
      <c r="AN140" s="3"/>
    </row>
    <row r="141" spans="18:40" ht="15">
      <c r="R141" s="6" t="s">
        <v>60</v>
      </c>
      <c r="AJ141" s="27"/>
      <c r="AK141" s="26"/>
      <c r="AL141" s="20" t="s">
        <v>5</v>
      </c>
      <c r="AM141" s="21">
        <v>417</v>
      </c>
      <c r="AN141" s="3"/>
    </row>
    <row r="142" spans="18:40" ht="15">
      <c r="R142" s="6" t="s">
        <v>40</v>
      </c>
      <c r="AJ142" s="27"/>
      <c r="AK142" s="26"/>
      <c r="AL142" s="20" t="s">
        <v>6</v>
      </c>
      <c r="AM142" s="21">
        <v>6857</v>
      </c>
      <c r="AN142" s="3"/>
    </row>
    <row r="143" spans="18:40" ht="15">
      <c r="R143" s="6" t="s">
        <v>61</v>
      </c>
      <c r="AJ143" s="27"/>
      <c r="AK143" s="26">
        <v>2013</v>
      </c>
      <c r="AL143" s="20" t="s">
        <v>4</v>
      </c>
      <c r="AM143" s="21">
        <v>3753</v>
      </c>
      <c r="AN143" s="3"/>
    </row>
    <row r="144" spans="18:40" ht="15">
      <c r="R144" s="6" t="s">
        <v>62</v>
      </c>
      <c r="AJ144" s="27"/>
      <c r="AK144" s="26"/>
      <c r="AL144" s="20" t="s">
        <v>5</v>
      </c>
      <c r="AM144" s="21">
        <v>371</v>
      </c>
      <c r="AN144" s="3"/>
    </row>
    <row r="145" spans="18:40" ht="15">
      <c r="R145" s="6" t="s">
        <v>63</v>
      </c>
      <c r="AJ145" s="27"/>
      <c r="AK145" s="26"/>
      <c r="AL145" s="20" t="s">
        <v>6</v>
      </c>
      <c r="AM145" s="21">
        <v>4306</v>
      </c>
      <c r="AN145" s="3"/>
    </row>
    <row r="146" spans="18:40" ht="15">
      <c r="R146" s="6" t="s">
        <v>64</v>
      </c>
      <c r="AJ146" s="27"/>
      <c r="AK146" s="26">
        <v>2014</v>
      </c>
      <c r="AL146" s="20" t="s">
        <v>4</v>
      </c>
      <c r="AM146" s="21">
        <v>4169</v>
      </c>
      <c r="AN146" s="3"/>
    </row>
    <row r="147" spans="2:40" ht="15">
      <c r="B147" s="2" t="s">
        <v>334</v>
      </c>
      <c r="R147" s="6" t="s">
        <v>65</v>
      </c>
      <c r="AJ147" s="27"/>
      <c r="AK147" s="26"/>
      <c r="AL147" s="20" t="s">
        <v>5</v>
      </c>
      <c r="AM147" s="21">
        <v>495</v>
      </c>
      <c r="AN147" s="3"/>
    </row>
    <row r="148" spans="36:40" ht="15">
      <c r="AJ148" s="27"/>
      <c r="AK148" s="26"/>
      <c r="AL148" s="20" t="s">
        <v>6</v>
      </c>
      <c r="AM148" s="21">
        <v>4804</v>
      </c>
      <c r="AN148" s="3"/>
    </row>
    <row r="149" spans="36:40" ht="15">
      <c r="AJ149" s="27"/>
      <c r="AK149" s="26">
        <v>2015</v>
      </c>
      <c r="AL149" s="20" t="s">
        <v>4</v>
      </c>
      <c r="AM149" s="21">
        <v>5529</v>
      </c>
      <c r="AN149" s="3"/>
    </row>
    <row r="150" spans="36:40" ht="15">
      <c r="AJ150" s="27"/>
      <c r="AK150" s="26"/>
      <c r="AL150" s="20" t="s">
        <v>5</v>
      </c>
      <c r="AM150" s="21">
        <v>402</v>
      </c>
      <c r="AN150" s="3"/>
    </row>
    <row r="151" spans="36:40" ht="15">
      <c r="AJ151" s="27"/>
      <c r="AK151" s="26"/>
      <c r="AL151" s="20" t="s">
        <v>6</v>
      </c>
      <c r="AM151" s="21">
        <v>6131</v>
      </c>
      <c r="AN151" s="3"/>
    </row>
    <row r="152" spans="18:40" ht="15">
      <c r="R152" s="6" t="s">
        <v>41</v>
      </c>
      <c r="AJ152" s="27"/>
      <c r="AK152" s="26">
        <v>2016</v>
      </c>
      <c r="AL152" s="20" t="s">
        <v>4</v>
      </c>
      <c r="AM152" s="21">
        <v>6652</v>
      </c>
      <c r="AN152" s="3" t="s">
        <v>247</v>
      </c>
    </row>
    <row r="153" spans="18:40" ht="15">
      <c r="R153" s="6" t="s">
        <v>42</v>
      </c>
      <c r="AJ153" s="27"/>
      <c r="AK153" s="26"/>
      <c r="AL153" s="20" t="s">
        <v>5</v>
      </c>
      <c r="AM153" s="21">
        <v>442</v>
      </c>
      <c r="AN153" s="3" t="s">
        <v>248</v>
      </c>
    </row>
    <row r="154" spans="16:40" ht="15">
      <c r="P154" s="24" t="s">
        <v>8</v>
      </c>
      <c r="Q154" s="24"/>
      <c r="R154" s="6" t="s">
        <v>43</v>
      </c>
      <c r="AJ154" s="27"/>
      <c r="AK154" s="26"/>
      <c r="AL154" s="20" t="s">
        <v>6</v>
      </c>
      <c r="AM154" s="21">
        <v>7252</v>
      </c>
      <c r="AN154" s="3" t="s">
        <v>249</v>
      </c>
    </row>
    <row r="155" spans="16:40" ht="15">
      <c r="P155" s="24"/>
      <c r="Q155" s="24"/>
      <c r="R155" s="6" t="s">
        <v>44</v>
      </c>
      <c r="AJ155" s="27" t="s">
        <v>23</v>
      </c>
      <c r="AK155" s="26">
        <v>2012</v>
      </c>
      <c r="AL155" s="20" t="s">
        <v>4</v>
      </c>
      <c r="AM155" s="21">
        <v>3480</v>
      </c>
      <c r="AN155" s="3"/>
    </row>
    <row r="156" spans="18:40" ht="15">
      <c r="R156" s="6" t="s">
        <v>45</v>
      </c>
      <c r="AJ156" s="27"/>
      <c r="AK156" s="26"/>
      <c r="AL156" s="20" t="s">
        <v>5</v>
      </c>
      <c r="AM156" s="21">
        <v>590</v>
      </c>
      <c r="AN156" s="3"/>
    </row>
    <row r="157" spans="16:40" ht="15">
      <c r="P157" s="25"/>
      <c r="Q157" s="25"/>
      <c r="R157" s="6" t="s">
        <v>46</v>
      </c>
      <c r="AJ157" s="27"/>
      <c r="AK157" s="26"/>
      <c r="AL157" s="20" t="s">
        <v>6</v>
      </c>
      <c r="AM157" s="21">
        <v>4275</v>
      </c>
      <c r="AN157" s="3"/>
    </row>
    <row r="158" spans="16:40" ht="15">
      <c r="P158" s="25"/>
      <c r="Q158" s="25"/>
      <c r="R158" s="6" t="s">
        <v>47</v>
      </c>
      <c r="AJ158" s="27"/>
      <c r="AK158" s="26">
        <v>2013</v>
      </c>
      <c r="AL158" s="20" t="s">
        <v>4</v>
      </c>
      <c r="AM158" s="21">
        <v>2818</v>
      </c>
      <c r="AN158" s="3"/>
    </row>
    <row r="159" spans="18:40" ht="15">
      <c r="R159" s="6" t="s">
        <v>48</v>
      </c>
      <c r="AJ159" s="27"/>
      <c r="AK159" s="26"/>
      <c r="AL159" s="20" t="s">
        <v>5</v>
      </c>
      <c r="AM159" s="21">
        <v>621</v>
      </c>
      <c r="AN159" s="3"/>
    </row>
    <row r="160" spans="18:40" ht="15">
      <c r="R160" s="6" t="s">
        <v>49</v>
      </c>
      <c r="AJ160" s="27"/>
      <c r="AK160" s="26"/>
      <c r="AL160" s="20" t="s">
        <v>6</v>
      </c>
      <c r="AM160" s="21">
        <v>3668</v>
      </c>
      <c r="AN160" s="3"/>
    </row>
    <row r="161" spans="18:40" ht="15">
      <c r="R161" s="6" t="s">
        <v>50</v>
      </c>
      <c r="AJ161" s="27"/>
      <c r="AK161" s="26">
        <v>2014</v>
      </c>
      <c r="AL161" s="20" t="s">
        <v>4</v>
      </c>
      <c r="AM161" s="21">
        <v>2635</v>
      </c>
      <c r="AN161" s="3"/>
    </row>
    <row r="162" spans="18:40" ht="15">
      <c r="R162" s="6" t="s">
        <v>51</v>
      </c>
      <c r="AJ162" s="27"/>
      <c r="AK162" s="26"/>
      <c r="AL162" s="20" t="s">
        <v>5</v>
      </c>
      <c r="AM162" s="21">
        <v>645</v>
      </c>
      <c r="AN162" s="3"/>
    </row>
    <row r="163" spans="18:40" ht="15">
      <c r="R163" s="6" t="s">
        <v>52</v>
      </c>
      <c r="AJ163" s="27"/>
      <c r="AK163" s="26"/>
      <c r="AL163" s="20" t="s">
        <v>6</v>
      </c>
      <c r="AM163" s="21">
        <v>3538</v>
      </c>
      <c r="AN163" s="3"/>
    </row>
    <row r="164" spans="18:40" ht="15">
      <c r="R164" s="6" t="s">
        <v>53</v>
      </c>
      <c r="AJ164" s="27"/>
      <c r="AK164" s="26">
        <v>2015</v>
      </c>
      <c r="AL164" s="20" t="s">
        <v>4</v>
      </c>
      <c r="AM164" s="21">
        <v>3377</v>
      </c>
      <c r="AN164" s="3"/>
    </row>
    <row r="165" spans="18:40" ht="15">
      <c r="R165" s="6" t="s">
        <v>54</v>
      </c>
      <c r="AJ165" s="27"/>
      <c r="AK165" s="26"/>
      <c r="AL165" s="20" t="s">
        <v>5</v>
      </c>
      <c r="AM165" s="21">
        <v>584</v>
      </c>
      <c r="AN165" s="3"/>
    </row>
    <row r="166" spans="18:40" ht="15">
      <c r="R166" s="6" t="s">
        <v>55</v>
      </c>
      <c r="AJ166" s="27"/>
      <c r="AK166" s="26"/>
      <c r="AL166" s="20" t="s">
        <v>6</v>
      </c>
      <c r="AM166" s="21">
        <v>5099</v>
      </c>
      <c r="AN166" s="3"/>
    </row>
    <row r="167" spans="18:40" ht="15">
      <c r="R167" s="6" t="s">
        <v>56</v>
      </c>
      <c r="AJ167" s="27"/>
      <c r="AK167" s="26">
        <v>2016</v>
      </c>
      <c r="AL167" s="20" t="s">
        <v>4</v>
      </c>
      <c r="AM167" s="21">
        <v>3043</v>
      </c>
      <c r="AN167" s="3" t="s">
        <v>244</v>
      </c>
    </row>
    <row r="168" spans="18:40" ht="15">
      <c r="R168" s="6" t="s">
        <v>57</v>
      </c>
      <c r="AJ168" s="27"/>
      <c r="AK168" s="26"/>
      <c r="AL168" s="20" t="s">
        <v>5</v>
      </c>
      <c r="AM168" s="21">
        <v>501</v>
      </c>
      <c r="AN168" s="3" t="s">
        <v>245</v>
      </c>
    </row>
    <row r="169" spans="18:40" ht="15">
      <c r="R169" s="6" t="s">
        <v>58</v>
      </c>
      <c r="AJ169" s="27"/>
      <c r="AK169" s="26"/>
      <c r="AL169" s="20" t="s">
        <v>6</v>
      </c>
      <c r="AM169" s="21">
        <v>3852</v>
      </c>
      <c r="AN169" s="3" t="s">
        <v>246</v>
      </c>
    </row>
    <row r="170" spans="18:40" ht="15">
      <c r="R170" s="6" t="s">
        <v>59</v>
      </c>
      <c r="AJ170" s="27" t="s">
        <v>24</v>
      </c>
      <c r="AK170" s="26">
        <v>2012</v>
      </c>
      <c r="AL170" s="20" t="s">
        <v>4</v>
      </c>
      <c r="AM170" s="21">
        <v>3017</v>
      </c>
      <c r="AN170" s="3"/>
    </row>
    <row r="171" spans="18:40" ht="15">
      <c r="R171" s="6" t="s">
        <v>60</v>
      </c>
      <c r="AJ171" s="27"/>
      <c r="AK171" s="26"/>
      <c r="AL171" s="20" t="s">
        <v>5</v>
      </c>
      <c r="AM171" s="21">
        <v>476</v>
      </c>
      <c r="AN171" s="3"/>
    </row>
    <row r="172" spans="18:40" ht="15">
      <c r="R172" s="6" t="s">
        <v>40</v>
      </c>
      <c r="AJ172" s="27"/>
      <c r="AK172" s="26"/>
      <c r="AL172" s="20" t="s">
        <v>6</v>
      </c>
      <c r="AM172" s="21">
        <v>3579</v>
      </c>
      <c r="AN172" s="3"/>
    </row>
    <row r="173" spans="18:40" ht="15">
      <c r="R173" s="6" t="s">
        <v>61</v>
      </c>
      <c r="AJ173" s="27"/>
      <c r="AK173" s="26">
        <v>2013</v>
      </c>
      <c r="AL173" s="20" t="s">
        <v>4</v>
      </c>
      <c r="AM173" s="21">
        <v>2102</v>
      </c>
      <c r="AN173" s="3"/>
    </row>
    <row r="174" spans="18:40" ht="15">
      <c r="R174" s="6" t="s">
        <v>62</v>
      </c>
      <c r="AJ174" s="27"/>
      <c r="AK174" s="26"/>
      <c r="AL174" s="20" t="s">
        <v>5</v>
      </c>
      <c r="AM174" s="21">
        <v>453</v>
      </c>
      <c r="AN174" s="3"/>
    </row>
    <row r="175" spans="18:40" ht="15">
      <c r="R175" s="6" t="s">
        <v>63</v>
      </c>
      <c r="AJ175" s="27"/>
      <c r="AK175" s="26"/>
      <c r="AL175" s="20" t="s">
        <v>6</v>
      </c>
      <c r="AM175" s="21">
        <v>2637</v>
      </c>
      <c r="AN175" s="3"/>
    </row>
    <row r="176" spans="18:40" ht="15">
      <c r="R176" s="6" t="s">
        <v>64</v>
      </c>
      <c r="AJ176" s="27"/>
      <c r="AK176" s="26">
        <v>2014</v>
      </c>
      <c r="AL176" s="20" t="s">
        <v>4</v>
      </c>
      <c r="AM176" s="21">
        <v>1862</v>
      </c>
      <c r="AN176" s="3"/>
    </row>
    <row r="177" spans="2:40" ht="15">
      <c r="B177" s="2" t="s">
        <v>334</v>
      </c>
      <c r="R177" s="6" t="s">
        <v>65</v>
      </c>
      <c r="AJ177" s="27"/>
      <c r="AK177" s="26"/>
      <c r="AL177" s="20" t="s">
        <v>5</v>
      </c>
      <c r="AM177" s="21">
        <v>517</v>
      </c>
      <c r="AN177" s="3"/>
    </row>
    <row r="178" spans="36:40" ht="15">
      <c r="AJ178" s="27"/>
      <c r="AK178" s="26"/>
      <c r="AL178" s="20" t="s">
        <v>6</v>
      </c>
      <c r="AM178" s="21">
        <v>2441</v>
      </c>
      <c r="AN178" s="3"/>
    </row>
    <row r="179" spans="36:40" ht="15">
      <c r="AJ179" s="27"/>
      <c r="AK179" s="26">
        <v>2015</v>
      </c>
      <c r="AL179" s="20" t="s">
        <v>4</v>
      </c>
      <c r="AM179" s="21">
        <v>2070</v>
      </c>
      <c r="AN179" s="3"/>
    </row>
    <row r="180" spans="36:40" ht="15">
      <c r="AJ180" s="27"/>
      <c r="AK180" s="26"/>
      <c r="AL180" s="20" t="s">
        <v>5</v>
      </c>
      <c r="AM180" s="21">
        <v>389</v>
      </c>
      <c r="AN180" s="3"/>
    </row>
    <row r="181" spans="36:40" ht="15">
      <c r="AJ181" s="27"/>
      <c r="AK181" s="26"/>
      <c r="AL181" s="20" t="s">
        <v>6</v>
      </c>
      <c r="AM181" s="21">
        <v>2561</v>
      </c>
      <c r="AN181" s="3"/>
    </row>
    <row r="182" spans="18:40" ht="15">
      <c r="R182" s="6" t="s">
        <v>41</v>
      </c>
      <c r="AJ182" s="27"/>
      <c r="AK182" s="26">
        <v>2016</v>
      </c>
      <c r="AL182" s="20" t="s">
        <v>4</v>
      </c>
      <c r="AM182" s="21">
        <v>1812</v>
      </c>
      <c r="AN182" s="3" t="s">
        <v>241</v>
      </c>
    </row>
    <row r="183" spans="18:40" ht="15">
      <c r="R183" s="6" t="s">
        <v>42</v>
      </c>
      <c r="AJ183" s="27"/>
      <c r="AK183" s="26"/>
      <c r="AL183" s="20" t="s">
        <v>5</v>
      </c>
      <c r="AM183" s="21">
        <v>389</v>
      </c>
      <c r="AN183" s="3" t="s">
        <v>242</v>
      </c>
    </row>
    <row r="184" spans="16:40" ht="15">
      <c r="P184" s="24" t="s">
        <v>8</v>
      </c>
      <c r="Q184" s="24"/>
      <c r="R184" s="6" t="s">
        <v>43</v>
      </c>
      <c r="AJ184" s="27"/>
      <c r="AK184" s="26"/>
      <c r="AL184" s="20" t="s">
        <v>6</v>
      </c>
      <c r="AM184" s="21">
        <v>2308</v>
      </c>
      <c r="AN184" s="3" t="s">
        <v>243</v>
      </c>
    </row>
    <row r="185" spans="16:40" ht="15">
      <c r="P185" s="24"/>
      <c r="Q185" s="24"/>
      <c r="R185" s="6" t="s">
        <v>44</v>
      </c>
      <c r="AJ185" s="27" t="s">
        <v>25</v>
      </c>
      <c r="AK185" s="26">
        <v>2012</v>
      </c>
      <c r="AL185" s="20" t="s">
        <v>4</v>
      </c>
      <c r="AM185" s="21">
        <v>2781</v>
      </c>
      <c r="AN185" s="3"/>
    </row>
    <row r="186" spans="18:40" ht="15">
      <c r="R186" s="6" t="s">
        <v>45</v>
      </c>
      <c r="AJ186" s="27"/>
      <c r="AK186" s="26"/>
      <c r="AL186" s="20" t="s">
        <v>5</v>
      </c>
      <c r="AM186" s="21">
        <v>575</v>
      </c>
      <c r="AN186" s="3"/>
    </row>
    <row r="187" spans="16:40" ht="15">
      <c r="P187" s="25"/>
      <c r="Q187" s="25"/>
      <c r="R187" s="6" t="s">
        <v>46</v>
      </c>
      <c r="AJ187" s="27"/>
      <c r="AK187" s="26"/>
      <c r="AL187" s="20" t="s">
        <v>6</v>
      </c>
      <c r="AM187" s="21">
        <v>3453</v>
      </c>
      <c r="AN187" s="3"/>
    </row>
    <row r="188" spans="16:40" ht="15">
      <c r="P188" s="25"/>
      <c r="Q188" s="25"/>
      <c r="R188" s="6" t="s">
        <v>47</v>
      </c>
      <c r="AJ188" s="27"/>
      <c r="AK188" s="26">
        <v>2013</v>
      </c>
      <c r="AL188" s="20" t="s">
        <v>4</v>
      </c>
      <c r="AM188" s="21">
        <v>2294</v>
      </c>
      <c r="AN188" s="3"/>
    </row>
    <row r="189" spans="18:40" ht="15">
      <c r="R189" s="6" t="s">
        <v>48</v>
      </c>
      <c r="AJ189" s="27"/>
      <c r="AK189" s="26"/>
      <c r="AL189" s="20" t="s">
        <v>5</v>
      </c>
      <c r="AM189" s="21">
        <v>612</v>
      </c>
      <c r="AN189" s="3"/>
    </row>
    <row r="190" spans="18:40" ht="15">
      <c r="R190" s="6" t="s">
        <v>49</v>
      </c>
      <c r="AJ190" s="27"/>
      <c r="AK190" s="26"/>
      <c r="AL190" s="20" t="s">
        <v>6</v>
      </c>
      <c r="AM190" s="21">
        <v>3013</v>
      </c>
      <c r="AN190" s="3"/>
    </row>
    <row r="191" spans="18:40" ht="15">
      <c r="R191" s="6" t="s">
        <v>50</v>
      </c>
      <c r="AJ191" s="27"/>
      <c r="AK191" s="26">
        <v>2014</v>
      </c>
      <c r="AL191" s="20" t="s">
        <v>4</v>
      </c>
      <c r="AM191" s="21">
        <v>2097</v>
      </c>
      <c r="AN191" s="3"/>
    </row>
    <row r="192" spans="18:40" ht="15">
      <c r="R192" s="6" t="s">
        <v>51</v>
      </c>
      <c r="AJ192" s="27"/>
      <c r="AK192" s="26"/>
      <c r="AL192" s="20" t="s">
        <v>5</v>
      </c>
      <c r="AM192" s="21">
        <v>535</v>
      </c>
      <c r="AN192" s="3"/>
    </row>
    <row r="193" spans="18:40" ht="15">
      <c r="R193" s="6" t="s">
        <v>52</v>
      </c>
      <c r="AJ193" s="27"/>
      <c r="AK193" s="26"/>
      <c r="AL193" s="20" t="s">
        <v>6</v>
      </c>
      <c r="AM193" s="21">
        <v>2731</v>
      </c>
      <c r="AN193" s="3"/>
    </row>
    <row r="194" spans="18:40" ht="15">
      <c r="R194" s="6" t="s">
        <v>53</v>
      </c>
      <c r="AJ194" s="27"/>
      <c r="AK194" s="26">
        <v>2015</v>
      </c>
      <c r="AL194" s="20" t="s">
        <v>4</v>
      </c>
      <c r="AM194" s="21">
        <v>2152</v>
      </c>
      <c r="AN194" s="3"/>
    </row>
    <row r="195" spans="18:40" ht="15">
      <c r="R195" s="6" t="s">
        <v>54</v>
      </c>
      <c r="AJ195" s="27"/>
      <c r="AK195" s="26"/>
      <c r="AL195" s="20" t="s">
        <v>5</v>
      </c>
      <c r="AM195" s="21">
        <v>786</v>
      </c>
      <c r="AN195" s="3"/>
    </row>
    <row r="196" spans="18:40" ht="15">
      <c r="R196" s="6" t="s">
        <v>55</v>
      </c>
      <c r="AJ196" s="27"/>
      <c r="AK196" s="26"/>
      <c r="AL196" s="20" t="s">
        <v>6</v>
      </c>
      <c r="AM196" s="21">
        <v>3050</v>
      </c>
      <c r="AN196" s="3"/>
    </row>
    <row r="197" spans="18:40" ht="15">
      <c r="R197" s="6" t="s">
        <v>56</v>
      </c>
      <c r="AJ197" s="27"/>
      <c r="AK197" s="26">
        <v>2016</v>
      </c>
      <c r="AL197" s="20" t="s">
        <v>4</v>
      </c>
      <c r="AM197" s="21">
        <v>2462</v>
      </c>
      <c r="AN197" s="3" t="s">
        <v>277</v>
      </c>
    </row>
    <row r="198" spans="18:40" ht="15">
      <c r="R198" s="6" t="s">
        <v>57</v>
      </c>
      <c r="AJ198" s="27"/>
      <c r="AK198" s="26"/>
      <c r="AL198" s="20" t="s">
        <v>5</v>
      </c>
      <c r="AM198" s="21">
        <v>681</v>
      </c>
      <c r="AN198" s="3" t="s">
        <v>278</v>
      </c>
    </row>
    <row r="199" spans="18:40" ht="15">
      <c r="R199" s="6" t="s">
        <v>58</v>
      </c>
      <c r="AJ199" s="27"/>
      <c r="AK199" s="26"/>
      <c r="AL199" s="20" t="s">
        <v>6</v>
      </c>
      <c r="AM199" s="21">
        <v>3285</v>
      </c>
      <c r="AN199" s="3" t="s">
        <v>279</v>
      </c>
    </row>
    <row r="200" spans="18:40" ht="15">
      <c r="R200" s="6" t="s">
        <v>59</v>
      </c>
      <c r="AJ200" s="27" t="s">
        <v>26</v>
      </c>
      <c r="AK200" s="26">
        <v>2012</v>
      </c>
      <c r="AL200" s="20" t="s">
        <v>4</v>
      </c>
      <c r="AM200" s="21">
        <v>4794</v>
      </c>
      <c r="AN200" s="3"/>
    </row>
    <row r="201" spans="18:40" ht="15">
      <c r="R201" s="6" t="s">
        <v>60</v>
      </c>
      <c r="AJ201" s="27"/>
      <c r="AK201" s="26"/>
      <c r="AL201" s="20" t="s">
        <v>5</v>
      </c>
      <c r="AM201" s="21">
        <v>612</v>
      </c>
      <c r="AN201" s="3"/>
    </row>
    <row r="202" spans="18:40" ht="15">
      <c r="R202" s="6" t="s">
        <v>40</v>
      </c>
      <c r="AJ202" s="27"/>
      <c r="AK202" s="26"/>
      <c r="AL202" s="20" t="s">
        <v>6</v>
      </c>
      <c r="AM202" s="21">
        <v>5747</v>
      </c>
      <c r="AN202" s="3"/>
    </row>
    <row r="203" spans="18:40" ht="15">
      <c r="R203" s="6" t="s">
        <v>61</v>
      </c>
      <c r="AJ203" s="27"/>
      <c r="AK203" s="26">
        <v>2013</v>
      </c>
      <c r="AL203" s="20" t="s">
        <v>4</v>
      </c>
      <c r="AM203" s="21">
        <v>4387</v>
      </c>
      <c r="AN203" s="3"/>
    </row>
    <row r="204" spans="18:40" ht="15">
      <c r="R204" s="6" t="s">
        <v>62</v>
      </c>
      <c r="AJ204" s="27"/>
      <c r="AK204" s="26"/>
      <c r="AL204" s="20" t="s">
        <v>5</v>
      </c>
      <c r="AM204" s="21">
        <v>514</v>
      </c>
      <c r="AN204" s="3"/>
    </row>
    <row r="205" spans="18:40" ht="15">
      <c r="R205" s="6" t="s">
        <v>63</v>
      </c>
      <c r="AJ205" s="27"/>
      <c r="AK205" s="26"/>
      <c r="AL205" s="20" t="s">
        <v>6</v>
      </c>
      <c r="AM205" s="21">
        <v>5469</v>
      </c>
      <c r="AN205" s="3"/>
    </row>
    <row r="206" spans="18:40" ht="15">
      <c r="R206" s="6" t="s">
        <v>64</v>
      </c>
      <c r="AJ206" s="27"/>
      <c r="AK206" s="26">
        <v>2014</v>
      </c>
      <c r="AL206" s="20" t="s">
        <v>4</v>
      </c>
      <c r="AM206" s="21">
        <v>5251</v>
      </c>
      <c r="AN206" s="3"/>
    </row>
    <row r="207" spans="2:40" ht="15">
      <c r="B207" s="2" t="s">
        <v>334</v>
      </c>
      <c r="R207" s="6" t="s">
        <v>65</v>
      </c>
      <c r="AJ207" s="27"/>
      <c r="AK207" s="26"/>
      <c r="AL207" s="20" t="s">
        <v>5</v>
      </c>
      <c r="AM207" s="21">
        <v>586</v>
      </c>
      <c r="AN207" s="3"/>
    </row>
    <row r="208" spans="36:40" ht="15">
      <c r="AJ208" s="27"/>
      <c r="AK208" s="26"/>
      <c r="AL208" s="20" t="s">
        <v>6</v>
      </c>
      <c r="AM208" s="21">
        <v>6329</v>
      </c>
      <c r="AN208" s="3"/>
    </row>
    <row r="209" spans="36:40" ht="15">
      <c r="AJ209" s="27"/>
      <c r="AK209" s="26">
        <v>2015</v>
      </c>
      <c r="AL209" s="20" t="s">
        <v>4</v>
      </c>
      <c r="AM209" s="21">
        <v>5332</v>
      </c>
      <c r="AN209" s="3"/>
    </row>
    <row r="210" spans="36:40" ht="15">
      <c r="AJ210" s="27"/>
      <c r="AK210" s="26"/>
      <c r="AL210" s="20" t="s">
        <v>5</v>
      </c>
      <c r="AM210" s="21">
        <v>607</v>
      </c>
      <c r="AN210" s="3"/>
    </row>
    <row r="211" spans="36:40" ht="15">
      <c r="AJ211" s="27"/>
      <c r="AK211" s="26"/>
      <c r="AL211" s="20" t="s">
        <v>6</v>
      </c>
      <c r="AM211" s="21">
        <v>6667</v>
      </c>
      <c r="AN211" s="3"/>
    </row>
    <row r="212" spans="18:40" ht="15">
      <c r="R212" s="6" t="s">
        <v>41</v>
      </c>
      <c r="AJ212" s="27"/>
      <c r="AK212" s="26">
        <v>2016</v>
      </c>
      <c r="AL212" s="20" t="s">
        <v>4</v>
      </c>
      <c r="AM212" s="21">
        <v>3396</v>
      </c>
      <c r="AN212" s="3" t="s">
        <v>238</v>
      </c>
    </row>
    <row r="213" spans="18:40" ht="15">
      <c r="R213" s="6" t="s">
        <v>42</v>
      </c>
      <c r="AJ213" s="27"/>
      <c r="AK213" s="26"/>
      <c r="AL213" s="20" t="s">
        <v>5</v>
      </c>
      <c r="AM213" s="21">
        <v>487</v>
      </c>
      <c r="AN213" s="3" t="s">
        <v>239</v>
      </c>
    </row>
    <row r="214" spans="16:40" ht="15">
      <c r="P214" s="24" t="s">
        <v>8</v>
      </c>
      <c r="Q214" s="24"/>
      <c r="R214" s="6" t="s">
        <v>43</v>
      </c>
      <c r="AJ214" s="27"/>
      <c r="AK214" s="26"/>
      <c r="AL214" s="20" t="s">
        <v>6</v>
      </c>
      <c r="AM214" s="21">
        <v>4494</v>
      </c>
      <c r="AN214" s="3" t="s">
        <v>240</v>
      </c>
    </row>
    <row r="215" spans="16:40" ht="15">
      <c r="P215" s="24"/>
      <c r="Q215" s="24"/>
      <c r="R215" s="6" t="s">
        <v>44</v>
      </c>
      <c r="AJ215" s="27" t="s">
        <v>27</v>
      </c>
      <c r="AK215" s="26">
        <v>2012</v>
      </c>
      <c r="AL215" s="20" t="s">
        <v>4</v>
      </c>
      <c r="AM215" s="21">
        <v>2355</v>
      </c>
      <c r="AN215" s="3"/>
    </row>
    <row r="216" spans="18:40" ht="15">
      <c r="R216" s="6" t="s">
        <v>45</v>
      </c>
      <c r="AJ216" s="27"/>
      <c r="AK216" s="26"/>
      <c r="AL216" s="20" t="s">
        <v>5</v>
      </c>
      <c r="AM216" s="21">
        <v>369</v>
      </c>
      <c r="AN216" s="3"/>
    </row>
    <row r="217" spans="16:40" ht="15">
      <c r="P217" s="25"/>
      <c r="Q217" s="25"/>
      <c r="R217" s="6" t="s">
        <v>46</v>
      </c>
      <c r="AJ217" s="27"/>
      <c r="AK217" s="26"/>
      <c r="AL217" s="20" t="s">
        <v>6</v>
      </c>
      <c r="AM217" s="21">
        <v>3259</v>
      </c>
      <c r="AN217" s="3"/>
    </row>
    <row r="218" spans="16:40" ht="15">
      <c r="P218" s="25"/>
      <c r="Q218" s="25"/>
      <c r="R218" s="6" t="s">
        <v>47</v>
      </c>
      <c r="AJ218" s="27"/>
      <c r="AK218" s="26">
        <v>2013</v>
      </c>
      <c r="AL218" s="20" t="s">
        <v>4</v>
      </c>
      <c r="AM218" s="21">
        <v>1524</v>
      </c>
      <c r="AN218" s="3"/>
    </row>
    <row r="219" spans="18:40" ht="15">
      <c r="R219" s="6" t="s">
        <v>48</v>
      </c>
      <c r="AJ219" s="27"/>
      <c r="AK219" s="26"/>
      <c r="AL219" s="20" t="s">
        <v>5</v>
      </c>
      <c r="AM219" s="21">
        <v>390</v>
      </c>
      <c r="AN219" s="3"/>
    </row>
    <row r="220" spans="18:40" ht="15">
      <c r="R220" s="6" t="s">
        <v>49</v>
      </c>
      <c r="AJ220" s="27"/>
      <c r="AK220" s="26"/>
      <c r="AL220" s="20" t="s">
        <v>6</v>
      </c>
      <c r="AM220" s="21">
        <v>2200</v>
      </c>
      <c r="AN220" s="3"/>
    </row>
    <row r="221" spans="18:40" ht="15">
      <c r="R221" s="6" t="s">
        <v>50</v>
      </c>
      <c r="AJ221" s="27"/>
      <c r="AK221" s="26">
        <v>2014</v>
      </c>
      <c r="AL221" s="20" t="s">
        <v>4</v>
      </c>
      <c r="AM221" s="21">
        <v>1038</v>
      </c>
      <c r="AN221" s="3"/>
    </row>
    <row r="222" spans="18:40" ht="15">
      <c r="R222" s="6" t="s">
        <v>51</v>
      </c>
      <c r="AJ222" s="27"/>
      <c r="AK222" s="26"/>
      <c r="AL222" s="20" t="s">
        <v>5</v>
      </c>
      <c r="AM222" s="21">
        <v>707</v>
      </c>
      <c r="AN222" s="3"/>
    </row>
    <row r="223" spans="18:40" ht="15">
      <c r="R223" s="6" t="s">
        <v>52</v>
      </c>
      <c r="AJ223" s="27"/>
      <c r="AK223" s="26"/>
      <c r="AL223" s="20" t="s">
        <v>6</v>
      </c>
      <c r="AM223" s="21">
        <v>1850</v>
      </c>
      <c r="AN223" s="3"/>
    </row>
    <row r="224" spans="18:40" ht="15">
      <c r="R224" s="6" t="s">
        <v>53</v>
      </c>
      <c r="AJ224" s="27"/>
      <c r="AK224" s="26">
        <v>2015</v>
      </c>
      <c r="AL224" s="20" t="s">
        <v>4</v>
      </c>
      <c r="AM224" s="21">
        <v>1286</v>
      </c>
      <c r="AN224" s="3"/>
    </row>
    <row r="225" spans="18:40" ht="15">
      <c r="R225" s="6" t="s">
        <v>54</v>
      </c>
      <c r="AJ225" s="27"/>
      <c r="AK225" s="26"/>
      <c r="AL225" s="20" t="s">
        <v>5</v>
      </c>
      <c r="AM225" s="21">
        <v>771</v>
      </c>
      <c r="AN225" s="3"/>
    </row>
    <row r="226" spans="18:40" ht="15">
      <c r="R226" s="6" t="s">
        <v>55</v>
      </c>
      <c r="AJ226" s="27"/>
      <c r="AK226" s="26"/>
      <c r="AL226" s="20" t="s">
        <v>6</v>
      </c>
      <c r="AM226" s="21">
        <v>2155</v>
      </c>
      <c r="AN226" s="3"/>
    </row>
    <row r="227" spans="18:40" ht="15">
      <c r="R227" s="6" t="s">
        <v>56</v>
      </c>
      <c r="AJ227" s="27"/>
      <c r="AK227" s="26">
        <v>2016</v>
      </c>
      <c r="AL227" s="20" t="s">
        <v>4</v>
      </c>
      <c r="AM227" s="21">
        <v>1416</v>
      </c>
      <c r="AN227" s="3" t="s">
        <v>235</v>
      </c>
    </row>
    <row r="228" spans="18:40" ht="15">
      <c r="R228" s="6" t="s">
        <v>57</v>
      </c>
      <c r="AJ228" s="27"/>
      <c r="AK228" s="26"/>
      <c r="AL228" s="20" t="s">
        <v>5</v>
      </c>
      <c r="AM228" s="21">
        <v>799</v>
      </c>
      <c r="AN228" s="3" t="s">
        <v>236</v>
      </c>
    </row>
    <row r="229" spans="18:40" ht="15">
      <c r="R229" s="6" t="s">
        <v>58</v>
      </c>
      <c r="AJ229" s="27"/>
      <c r="AK229" s="26"/>
      <c r="AL229" s="20" t="s">
        <v>6</v>
      </c>
      <c r="AM229" s="21">
        <v>2314</v>
      </c>
      <c r="AN229" s="3" t="s">
        <v>237</v>
      </c>
    </row>
    <row r="230" spans="18:40" ht="15">
      <c r="R230" s="6" t="s">
        <v>59</v>
      </c>
      <c r="AJ230" s="27" t="s">
        <v>28</v>
      </c>
      <c r="AK230" s="26">
        <v>2012</v>
      </c>
      <c r="AL230" s="20" t="s">
        <v>4</v>
      </c>
      <c r="AM230" s="21">
        <v>4480</v>
      </c>
      <c r="AN230" s="3"/>
    </row>
    <row r="231" spans="18:40" ht="15">
      <c r="R231" s="6" t="s">
        <v>60</v>
      </c>
      <c r="AJ231" s="27"/>
      <c r="AK231" s="26"/>
      <c r="AL231" s="20" t="s">
        <v>5</v>
      </c>
      <c r="AM231" s="21">
        <v>950</v>
      </c>
      <c r="AN231" s="3"/>
    </row>
    <row r="232" spans="18:40" ht="15">
      <c r="R232" s="6" t="s">
        <v>40</v>
      </c>
      <c r="AJ232" s="27"/>
      <c r="AK232" s="26"/>
      <c r="AL232" s="20" t="s">
        <v>6</v>
      </c>
      <c r="AM232" s="21">
        <v>6300</v>
      </c>
      <c r="AN232" s="3"/>
    </row>
    <row r="233" spans="18:40" ht="15">
      <c r="R233" s="6" t="s">
        <v>61</v>
      </c>
      <c r="AJ233" s="27"/>
      <c r="AK233" s="26">
        <v>2013</v>
      </c>
      <c r="AL233" s="20" t="s">
        <v>4</v>
      </c>
      <c r="AM233" s="21">
        <v>3293</v>
      </c>
      <c r="AN233" s="3"/>
    </row>
    <row r="234" spans="18:40" ht="15">
      <c r="R234" s="6" t="s">
        <v>62</v>
      </c>
      <c r="AJ234" s="27"/>
      <c r="AK234" s="26"/>
      <c r="AL234" s="20" t="s">
        <v>5</v>
      </c>
      <c r="AM234" s="21">
        <v>1285</v>
      </c>
      <c r="AN234" s="3"/>
    </row>
    <row r="235" spans="18:40" ht="15">
      <c r="R235" s="6" t="s">
        <v>63</v>
      </c>
      <c r="AJ235" s="27"/>
      <c r="AK235" s="26"/>
      <c r="AL235" s="20" t="s">
        <v>6</v>
      </c>
      <c r="AM235" s="21">
        <v>5336</v>
      </c>
      <c r="AN235" s="3"/>
    </row>
    <row r="236" spans="18:40" ht="15">
      <c r="R236" s="6" t="s">
        <v>64</v>
      </c>
      <c r="AJ236" s="27"/>
      <c r="AK236" s="26">
        <v>2014</v>
      </c>
      <c r="AL236" s="20" t="s">
        <v>4</v>
      </c>
      <c r="AM236" s="21">
        <v>3461</v>
      </c>
      <c r="AN236" s="3"/>
    </row>
    <row r="237" spans="2:40" ht="15">
      <c r="B237" s="2" t="s">
        <v>334</v>
      </c>
      <c r="R237" s="6" t="s">
        <v>65</v>
      </c>
      <c r="AJ237" s="27"/>
      <c r="AK237" s="26"/>
      <c r="AL237" s="20" t="s">
        <v>5</v>
      </c>
      <c r="AM237" s="21">
        <v>1038</v>
      </c>
      <c r="AN237" s="3"/>
    </row>
    <row r="238" spans="36:40" ht="15">
      <c r="AJ238" s="27"/>
      <c r="AK238" s="26"/>
      <c r="AL238" s="20" t="s">
        <v>6</v>
      </c>
      <c r="AM238" s="21">
        <v>5913</v>
      </c>
      <c r="AN238" s="3"/>
    </row>
    <row r="239" spans="36:40" ht="15">
      <c r="AJ239" s="27"/>
      <c r="AK239" s="26">
        <v>2015</v>
      </c>
      <c r="AL239" s="20" t="s">
        <v>4</v>
      </c>
      <c r="AM239" s="21">
        <v>4333</v>
      </c>
      <c r="AN239" s="3"/>
    </row>
    <row r="240" spans="36:40" ht="15">
      <c r="AJ240" s="27"/>
      <c r="AK240" s="26"/>
      <c r="AL240" s="20" t="s">
        <v>5</v>
      </c>
      <c r="AM240" s="21">
        <v>957</v>
      </c>
      <c r="AN240" s="3"/>
    </row>
    <row r="241" spans="36:40" ht="15">
      <c r="AJ241" s="27"/>
      <c r="AK241" s="26"/>
      <c r="AL241" s="20" t="s">
        <v>6</v>
      </c>
      <c r="AM241" s="21">
        <v>6251</v>
      </c>
      <c r="AN241" s="3"/>
    </row>
    <row r="242" spans="18:40" ht="15">
      <c r="R242" s="6" t="s">
        <v>41</v>
      </c>
      <c r="AJ242" s="27"/>
      <c r="AK242" s="26">
        <v>2016</v>
      </c>
      <c r="AL242" s="20" t="s">
        <v>4</v>
      </c>
      <c r="AM242" s="21">
        <v>5605</v>
      </c>
      <c r="AN242" s="3" t="s">
        <v>232</v>
      </c>
    </row>
    <row r="243" spans="18:40" ht="15">
      <c r="R243" s="6" t="s">
        <v>42</v>
      </c>
      <c r="AJ243" s="27"/>
      <c r="AK243" s="26"/>
      <c r="AL243" s="20" t="s">
        <v>5</v>
      </c>
      <c r="AM243" s="21">
        <v>840</v>
      </c>
      <c r="AN243" s="3" t="s">
        <v>233</v>
      </c>
    </row>
    <row r="244" spans="16:40" ht="15">
      <c r="P244" s="24" t="s">
        <v>8</v>
      </c>
      <c r="Q244" s="24"/>
      <c r="R244" s="6" t="s">
        <v>43</v>
      </c>
      <c r="AJ244" s="27"/>
      <c r="AK244" s="26"/>
      <c r="AL244" s="20" t="s">
        <v>6</v>
      </c>
      <c r="AM244" s="21">
        <v>7457</v>
      </c>
      <c r="AN244" s="3" t="s">
        <v>234</v>
      </c>
    </row>
    <row r="245" spans="16:40" ht="15">
      <c r="P245" s="24"/>
      <c r="Q245" s="24"/>
      <c r="R245" s="6" t="s">
        <v>44</v>
      </c>
      <c r="AJ245" s="27" t="s">
        <v>29</v>
      </c>
      <c r="AK245" s="26">
        <v>2012</v>
      </c>
      <c r="AL245" s="20" t="s">
        <v>4</v>
      </c>
      <c r="AM245" s="21">
        <v>11461</v>
      </c>
      <c r="AN245" s="3"/>
    </row>
    <row r="246" spans="18:40" ht="15">
      <c r="R246" s="6" t="s">
        <v>45</v>
      </c>
      <c r="AJ246" s="27"/>
      <c r="AK246" s="26"/>
      <c r="AL246" s="20" t="s">
        <v>5</v>
      </c>
      <c r="AM246" s="21">
        <v>1702</v>
      </c>
      <c r="AN246" s="3"/>
    </row>
    <row r="247" spans="16:40" ht="15">
      <c r="P247" s="25"/>
      <c r="Q247" s="25"/>
      <c r="R247" s="6" t="s">
        <v>46</v>
      </c>
      <c r="AJ247" s="27"/>
      <c r="AK247" s="26"/>
      <c r="AL247" s="20" t="s">
        <v>6</v>
      </c>
      <c r="AM247" s="21">
        <v>14276</v>
      </c>
      <c r="AN247" s="3"/>
    </row>
    <row r="248" spans="16:40" ht="15">
      <c r="P248" s="25"/>
      <c r="Q248" s="25"/>
      <c r="R248" s="6" t="s">
        <v>47</v>
      </c>
      <c r="AJ248" s="27"/>
      <c r="AK248" s="26">
        <v>2013</v>
      </c>
      <c r="AL248" s="20" t="s">
        <v>4</v>
      </c>
      <c r="AM248" s="21">
        <v>8436</v>
      </c>
      <c r="AN248" s="3"/>
    </row>
    <row r="249" spans="18:40" ht="15">
      <c r="R249" s="6" t="s">
        <v>48</v>
      </c>
      <c r="AJ249" s="27"/>
      <c r="AK249" s="26"/>
      <c r="AL249" s="20" t="s">
        <v>5</v>
      </c>
      <c r="AM249" s="21">
        <v>1600</v>
      </c>
      <c r="AN249" s="3"/>
    </row>
    <row r="250" spans="18:40" ht="15">
      <c r="R250" s="6" t="s">
        <v>49</v>
      </c>
      <c r="AJ250" s="27"/>
      <c r="AK250" s="26"/>
      <c r="AL250" s="20" t="s">
        <v>6</v>
      </c>
      <c r="AM250" s="21">
        <v>10945</v>
      </c>
      <c r="AN250" s="3"/>
    </row>
    <row r="251" spans="18:40" ht="15">
      <c r="R251" s="6" t="s">
        <v>50</v>
      </c>
      <c r="AJ251" s="27"/>
      <c r="AK251" s="26">
        <v>2014</v>
      </c>
      <c r="AL251" s="20" t="s">
        <v>4</v>
      </c>
      <c r="AM251" s="21">
        <v>9033</v>
      </c>
      <c r="AN251" s="3"/>
    </row>
    <row r="252" spans="18:40" ht="15">
      <c r="R252" s="6" t="s">
        <v>51</v>
      </c>
      <c r="AJ252" s="27"/>
      <c r="AK252" s="26"/>
      <c r="AL252" s="20" t="s">
        <v>5</v>
      </c>
      <c r="AM252" s="21">
        <v>1564</v>
      </c>
      <c r="AN252" s="3"/>
    </row>
    <row r="253" spans="18:40" ht="15">
      <c r="R253" s="6" t="s">
        <v>52</v>
      </c>
      <c r="AJ253" s="27"/>
      <c r="AK253" s="26"/>
      <c r="AL253" s="20" t="s">
        <v>6</v>
      </c>
      <c r="AM253" s="21">
        <v>11459</v>
      </c>
      <c r="AN253" s="3"/>
    </row>
    <row r="254" spans="18:40" ht="15">
      <c r="R254" s="6" t="s">
        <v>53</v>
      </c>
      <c r="AJ254" s="27"/>
      <c r="AK254" s="26">
        <v>2015</v>
      </c>
      <c r="AL254" s="20" t="s">
        <v>4</v>
      </c>
      <c r="AM254" s="21">
        <v>13434</v>
      </c>
      <c r="AN254" s="3"/>
    </row>
    <row r="255" spans="18:40" ht="15">
      <c r="R255" s="6" t="s">
        <v>54</v>
      </c>
      <c r="AJ255" s="27"/>
      <c r="AK255" s="26"/>
      <c r="AL255" s="20" t="s">
        <v>5</v>
      </c>
      <c r="AM255" s="21">
        <v>1566</v>
      </c>
      <c r="AN255" s="3"/>
    </row>
    <row r="256" spans="18:40" ht="15">
      <c r="R256" s="6" t="s">
        <v>55</v>
      </c>
      <c r="AJ256" s="27"/>
      <c r="AK256" s="26"/>
      <c r="AL256" s="20" t="s">
        <v>6</v>
      </c>
      <c r="AM256" s="21">
        <v>15608</v>
      </c>
      <c r="AN256" s="3"/>
    </row>
    <row r="257" spans="18:40" ht="15">
      <c r="R257" s="6" t="s">
        <v>56</v>
      </c>
      <c r="AJ257" s="27"/>
      <c r="AK257" s="26">
        <v>2016</v>
      </c>
      <c r="AL257" s="20" t="s">
        <v>4</v>
      </c>
      <c r="AM257" s="21">
        <v>18436</v>
      </c>
      <c r="AN257" s="3" t="s">
        <v>229</v>
      </c>
    </row>
    <row r="258" spans="18:40" ht="15">
      <c r="R258" s="6" t="s">
        <v>57</v>
      </c>
      <c r="AJ258" s="27"/>
      <c r="AK258" s="26"/>
      <c r="AL258" s="20" t="s">
        <v>5</v>
      </c>
      <c r="AM258" s="21">
        <v>1640</v>
      </c>
      <c r="AN258" s="3" t="s">
        <v>230</v>
      </c>
    </row>
    <row r="259" spans="18:40" ht="15">
      <c r="R259" s="6" t="s">
        <v>58</v>
      </c>
      <c r="AJ259" s="27"/>
      <c r="AK259" s="26"/>
      <c r="AL259" s="20" t="s">
        <v>6</v>
      </c>
      <c r="AM259" s="21">
        <v>20709</v>
      </c>
      <c r="AN259" s="3" t="s">
        <v>231</v>
      </c>
    </row>
    <row r="260" spans="18:40" ht="15">
      <c r="R260" s="6" t="s">
        <v>59</v>
      </c>
      <c r="AJ260" s="27" t="s">
        <v>30</v>
      </c>
      <c r="AK260" s="26">
        <v>2012</v>
      </c>
      <c r="AL260" s="20" t="s">
        <v>4</v>
      </c>
      <c r="AM260" s="21">
        <v>4785</v>
      </c>
      <c r="AN260" s="3"/>
    </row>
    <row r="261" spans="18:40" ht="15">
      <c r="R261" s="6" t="s">
        <v>60</v>
      </c>
      <c r="AJ261" s="27"/>
      <c r="AK261" s="26"/>
      <c r="AL261" s="20" t="s">
        <v>5</v>
      </c>
      <c r="AM261" s="21">
        <v>1028</v>
      </c>
      <c r="AN261" s="3"/>
    </row>
    <row r="262" spans="18:40" ht="15">
      <c r="R262" s="6" t="s">
        <v>40</v>
      </c>
      <c r="AJ262" s="27"/>
      <c r="AK262" s="26"/>
      <c r="AL262" s="20" t="s">
        <v>6</v>
      </c>
      <c r="AM262" s="21">
        <v>6719</v>
      </c>
      <c r="AN262" s="3"/>
    </row>
    <row r="263" spans="18:40" ht="15">
      <c r="R263" s="6" t="s">
        <v>61</v>
      </c>
      <c r="AJ263" s="27"/>
      <c r="AK263" s="26">
        <v>2013</v>
      </c>
      <c r="AL263" s="20" t="s">
        <v>4</v>
      </c>
      <c r="AM263" s="21">
        <v>4944</v>
      </c>
      <c r="AN263" s="3"/>
    </row>
    <row r="264" spans="18:40" ht="15">
      <c r="R264" s="6" t="s">
        <v>62</v>
      </c>
      <c r="AJ264" s="27"/>
      <c r="AK264" s="26"/>
      <c r="AL264" s="20" t="s">
        <v>5</v>
      </c>
      <c r="AM264" s="21">
        <v>996</v>
      </c>
      <c r="AN264" s="3"/>
    </row>
    <row r="265" spans="18:40" ht="15">
      <c r="R265" s="6" t="s">
        <v>63</v>
      </c>
      <c r="AJ265" s="27"/>
      <c r="AK265" s="26"/>
      <c r="AL265" s="20" t="s">
        <v>6</v>
      </c>
      <c r="AM265" s="21">
        <v>7046</v>
      </c>
      <c r="AN265" s="3"/>
    </row>
    <row r="266" spans="18:40" ht="15">
      <c r="R266" s="6" t="s">
        <v>64</v>
      </c>
      <c r="AJ266" s="27"/>
      <c r="AK266" s="26">
        <v>2014</v>
      </c>
      <c r="AL266" s="20" t="s">
        <v>4</v>
      </c>
      <c r="AM266" s="21">
        <v>5817</v>
      </c>
      <c r="AN266" s="3"/>
    </row>
    <row r="267" spans="2:40" ht="15">
      <c r="B267" s="2" t="s">
        <v>334</v>
      </c>
      <c r="R267" s="6" t="s">
        <v>65</v>
      </c>
      <c r="AJ267" s="27"/>
      <c r="AK267" s="26"/>
      <c r="AL267" s="20" t="s">
        <v>5</v>
      </c>
      <c r="AM267" s="21">
        <v>1042</v>
      </c>
      <c r="AN267" s="3"/>
    </row>
    <row r="268" spans="36:40" ht="15">
      <c r="AJ268" s="27"/>
      <c r="AK268" s="26"/>
      <c r="AL268" s="20" t="s">
        <v>6</v>
      </c>
      <c r="AM268" s="21">
        <v>8088</v>
      </c>
      <c r="AN268" s="3"/>
    </row>
    <row r="269" spans="36:40" ht="15">
      <c r="AJ269" s="27"/>
      <c r="AK269" s="26">
        <v>2015</v>
      </c>
      <c r="AL269" s="20" t="s">
        <v>4</v>
      </c>
      <c r="AM269" s="21">
        <v>6754</v>
      </c>
      <c r="AN269" s="3"/>
    </row>
    <row r="270" spans="36:40" ht="15">
      <c r="AJ270" s="27"/>
      <c r="AK270" s="26"/>
      <c r="AL270" s="20" t="s">
        <v>5</v>
      </c>
      <c r="AM270" s="21">
        <v>1056</v>
      </c>
      <c r="AN270" s="3"/>
    </row>
    <row r="271" spans="36:40" ht="15">
      <c r="AJ271" s="27"/>
      <c r="AK271" s="26"/>
      <c r="AL271" s="20" t="s">
        <v>6</v>
      </c>
      <c r="AM271" s="21">
        <v>9186</v>
      </c>
      <c r="AN271" s="3"/>
    </row>
    <row r="272" spans="18:40" ht="15">
      <c r="R272" s="6" t="s">
        <v>41</v>
      </c>
      <c r="AJ272" s="27"/>
      <c r="AK272" s="26">
        <v>2016</v>
      </c>
      <c r="AL272" s="20" t="s">
        <v>4</v>
      </c>
      <c r="AM272" s="21">
        <v>6208</v>
      </c>
      <c r="AN272" s="3" t="s">
        <v>226</v>
      </c>
    </row>
    <row r="273" spans="18:40" ht="15">
      <c r="R273" s="6" t="s">
        <v>42</v>
      </c>
      <c r="AJ273" s="27"/>
      <c r="AK273" s="26"/>
      <c r="AL273" s="20" t="s">
        <v>5</v>
      </c>
      <c r="AM273" s="21">
        <v>920</v>
      </c>
      <c r="AN273" s="3" t="s">
        <v>227</v>
      </c>
    </row>
    <row r="274" spans="16:40" ht="15">
      <c r="P274" s="24" t="s">
        <v>8</v>
      </c>
      <c r="Q274" s="24"/>
      <c r="R274" s="6" t="s">
        <v>43</v>
      </c>
      <c r="AJ274" s="27"/>
      <c r="AK274" s="26"/>
      <c r="AL274" s="20" t="s">
        <v>6</v>
      </c>
      <c r="AM274" s="21">
        <v>8289</v>
      </c>
      <c r="AN274" s="3" t="s">
        <v>228</v>
      </c>
    </row>
    <row r="275" spans="16:40" ht="15">
      <c r="P275" s="24"/>
      <c r="Q275" s="24"/>
      <c r="R275" s="6" t="s">
        <v>44</v>
      </c>
      <c r="AJ275" s="27" t="s">
        <v>31</v>
      </c>
      <c r="AK275" s="26">
        <v>2012</v>
      </c>
      <c r="AL275" s="20" t="s">
        <v>4</v>
      </c>
      <c r="AM275" s="21">
        <v>3758</v>
      </c>
      <c r="AN275" s="3"/>
    </row>
    <row r="276" spans="18:40" ht="15">
      <c r="R276" s="6" t="s">
        <v>45</v>
      </c>
      <c r="AJ276" s="27"/>
      <c r="AK276" s="26"/>
      <c r="AL276" s="20" t="s">
        <v>5</v>
      </c>
      <c r="AM276" s="21">
        <v>286</v>
      </c>
      <c r="AN276" s="3"/>
    </row>
    <row r="277" spans="16:40" ht="15">
      <c r="P277" s="25"/>
      <c r="Q277" s="25"/>
      <c r="R277" s="6" t="s">
        <v>46</v>
      </c>
      <c r="AJ277" s="27"/>
      <c r="AK277" s="26"/>
      <c r="AL277" s="20" t="s">
        <v>6</v>
      </c>
      <c r="AM277" s="21">
        <v>4129</v>
      </c>
      <c r="AN277" s="3"/>
    </row>
    <row r="278" spans="16:40" ht="15">
      <c r="P278" s="25"/>
      <c r="Q278" s="25"/>
      <c r="R278" s="6" t="s">
        <v>47</v>
      </c>
      <c r="AJ278" s="27"/>
      <c r="AK278" s="26">
        <v>2013</v>
      </c>
      <c r="AL278" s="20" t="s">
        <v>4</v>
      </c>
      <c r="AM278" s="21">
        <v>2990</v>
      </c>
      <c r="AN278" s="3"/>
    </row>
    <row r="279" spans="18:40" ht="15">
      <c r="R279" s="6" t="s">
        <v>48</v>
      </c>
      <c r="AJ279" s="27"/>
      <c r="AK279" s="26"/>
      <c r="AL279" s="20" t="s">
        <v>5</v>
      </c>
      <c r="AM279" s="21">
        <v>382</v>
      </c>
      <c r="AN279" s="3"/>
    </row>
    <row r="280" spans="18:40" ht="15">
      <c r="R280" s="6" t="s">
        <v>49</v>
      </c>
      <c r="AJ280" s="27"/>
      <c r="AK280" s="26"/>
      <c r="AL280" s="20" t="s">
        <v>6</v>
      </c>
      <c r="AM280" s="21">
        <v>3443</v>
      </c>
      <c r="AN280" s="3"/>
    </row>
    <row r="281" spans="18:40" ht="15">
      <c r="R281" s="6" t="s">
        <v>50</v>
      </c>
      <c r="AJ281" s="27"/>
      <c r="AK281" s="26">
        <v>2014</v>
      </c>
      <c r="AL281" s="20" t="s">
        <v>4</v>
      </c>
      <c r="AM281" s="21">
        <v>3033</v>
      </c>
      <c r="AN281" s="3"/>
    </row>
    <row r="282" spans="18:40" ht="15">
      <c r="R282" s="6" t="s">
        <v>51</v>
      </c>
      <c r="AJ282" s="27"/>
      <c r="AK282" s="26"/>
      <c r="AL282" s="20" t="s">
        <v>5</v>
      </c>
      <c r="AM282" s="21">
        <v>304</v>
      </c>
      <c r="AN282" s="3"/>
    </row>
    <row r="283" spans="18:40" ht="15">
      <c r="R283" s="6" t="s">
        <v>52</v>
      </c>
      <c r="AJ283" s="27"/>
      <c r="AK283" s="26"/>
      <c r="AL283" s="20" t="s">
        <v>6</v>
      </c>
      <c r="AM283" s="21">
        <v>3406</v>
      </c>
      <c r="AN283" s="3"/>
    </row>
    <row r="284" spans="18:40" ht="15">
      <c r="R284" s="6" t="s">
        <v>53</v>
      </c>
      <c r="AJ284" s="27"/>
      <c r="AK284" s="26">
        <v>2015</v>
      </c>
      <c r="AL284" s="20" t="s">
        <v>4</v>
      </c>
      <c r="AM284" s="21">
        <v>3858</v>
      </c>
      <c r="AN284" s="3"/>
    </row>
    <row r="285" spans="18:40" ht="15">
      <c r="R285" s="6" t="s">
        <v>54</v>
      </c>
      <c r="AJ285" s="27"/>
      <c r="AK285" s="26"/>
      <c r="AL285" s="20" t="s">
        <v>5</v>
      </c>
      <c r="AM285" s="21">
        <v>283</v>
      </c>
      <c r="AN285" s="3"/>
    </row>
    <row r="286" spans="18:40" ht="15">
      <c r="R286" s="6" t="s">
        <v>55</v>
      </c>
      <c r="AJ286" s="27"/>
      <c r="AK286" s="26"/>
      <c r="AL286" s="20" t="s">
        <v>6</v>
      </c>
      <c r="AM286" s="21">
        <v>4191</v>
      </c>
      <c r="AN286" s="3"/>
    </row>
    <row r="287" spans="18:40" ht="15">
      <c r="R287" s="6" t="s">
        <v>56</v>
      </c>
      <c r="AJ287" s="27"/>
      <c r="AK287" s="26">
        <v>2016</v>
      </c>
      <c r="AL287" s="20" t="s">
        <v>4</v>
      </c>
      <c r="AM287" s="21">
        <v>4227</v>
      </c>
      <c r="AN287" s="3" t="s">
        <v>223</v>
      </c>
    </row>
    <row r="288" spans="18:40" ht="15">
      <c r="R288" s="6" t="s">
        <v>57</v>
      </c>
      <c r="AJ288" s="27"/>
      <c r="AK288" s="26"/>
      <c r="AL288" s="20" t="s">
        <v>5</v>
      </c>
      <c r="AM288" s="21">
        <v>283</v>
      </c>
      <c r="AN288" s="3" t="s">
        <v>224</v>
      </c>
    </row>
    <row r="289" spans="18:40" ht="15">
      <c r="R289" s="6" t="s">
        <v>58</v>
      </c>
      <c r="AJ289" s="27"/>
      <c r="AK289" s="26"/>
      <c r="AL289" s="20" t="s">
        <v>6</v>
      </c>
      <c r="AM289" s="21">
        <v>4564</v>
      </c>
      <c r="AN289" s="3" t="s">
        <v>225</v>
      </c>
    </row>
    <row r="290" spans="18:40" ht="15">
      <c r="R290" s="6" t="s">
        <v>59</v>
      </c>
      <c r="AJ290" s="27" t="s">
        <v>32</v>
      </c>
      <c r="AK290" s="26">
        <v>2012</v>
      </c>
      <c r="AL290" s="20" t="s">
        <v>4</v>
      </c>
      <c r="AM290" s="21">
        <v>2410</v>
      </c>
      <c r="AN290" s="3"/>
    </row>
    <row r="291" spans="18:40" ht="15">
      <c r="R291" s="6" t="s">
        <v>60</v>
      </c>
      <c r="AJ291" s="27"/>
      <c r="AK291" s="26"/>
      <c r="AL291" s="20" t="s">
        <v>5</v>
      </c>
      <c r="AM291" s="21">
        <v>241</v>
      </c>
      <c r="AN291" s="3"/>
    </row>
    <row r="292" spans="18:40" ht="15">
      <c r="R292" s="6" t="s">
        <v>40</v>
      </c>
      <c r="AJ292" s="27"/>
      <c r="AK292" s="26"/>
      <c r="AL292" s="20" t="s">
        <v>6</v>
      </c>
      <c r="AM292" s="21">
        <v>2993</v>
      </c>
      <c r="AN292" s="3"/>
    </row>
    <row r="293" spans="18:40" ht="15">
      <c r="R293" s="6" t="s">
        <v>61</v>
      </c>
      <c r="AJ293" s="27"/>
      <c r="AK293" s="26">
        <v>2013</v>
      </c>
      <c r="AL293" s="20" t="s">
        <v>4</v>
      </c>
      <c r="AM293" s="21">
        <v>948</v>
      </c>
      <c r="AN293" s="3"/>
    </row>
    <row r="294" spans="18:40" ht="15">
      <c r="R294" s="6" t="s">
        <v>62</v>
      </c>
      <c r="AJ294" s="27"/>
      <c r="AK294" s="26"/>
      <c r="AL294" s="20" t="s">
        <v>5</v>
      </c>
      <c r="AM294" s="21">
        <v>256</v>
      </c>
      <c r="AN294" s="3"/>
    </row>
    <row r="295" spans="18:40" ht="15">
      <c r="R295" s="6" t="s">
        <v>63</v>
      </c>
      <c r="AJ295" s="27"/>
      <c r="AK295" s="26"/>
      <c r="AL295" s="20" t="s">
        <v>6</v>
      </c>
      <c r="AM295" s="21">
        <v>1300</v>
      </c>
      <c r="AN295" s="3"/>
    </row>
    <row r="296" spans="18:40" ht="15">
      <c r="R296" s="6" t="s">
        <v>64</v>
      </c>
      <c r="AJ296" s="27"/>
      <c r="AK296" s="26">
        <v>2014</v>
      </c>
      <c r="AL296" s="20" t="s">
        <v>4</v>
      </c>
      <c r="AM296" s="21">
        <v>1120</v>
      </c>
      <c r="AN296" s="3"/>
    </row>
    <row r="297" spans="2:40" ht="15">
      <c r="B297" s="2" t="s">
        <v>334</v>
      </c>
      <c r="R297" s="6" t="s">
        <v>65</v>
      </c>
      <c r="AJ297" s="27"/>
      <c r="AK297" s="26"/>
      <c r="AL297" s="20" t="s">
        <v>5</v>
      </c>
      <c r="AM297" s="21">
        <v>302</v>
      </c>
      <c r="AN297" s="3"/>
    </row>
    <row r="298" spans="36:40" ht="15">
      <c r="AJ298" s="27"/>
      <c r="AK298" s="26"/>
      <c r="AL298" s="20" t="s">
        <v>6</v>
      </c>
      <c r="AM298" s="21">
        <v>1510</v>
      </c>
      <c r="AN298" s="3"/>
    </row>
    <row r="299" spans="36:40" ht="15">
      <c r="AJ299" s="27"/>
      <c r="AK299" s="26">
        <v>2015</v>
      </c>
      <c r="AL299" s="20" t="s">
        <v>4</v>
      </c>
      <c r="AM299" s="21">
        <v>1559</v>
      </c>
      <c r="AN299" s="3"/>
    </row>
    <row r="300" spans="36:40" ht="15">
      <c r="AJ300" s="27"/>
      <c r="AK300" s="26"/>
      <c r="AL300" s="20" t="s">
        <v>5</v>
      </c>
      <c r="AM300" s="21">
        <v>161</v>
      </c>
      <c r="AN300" s="3"/>
    </row>
    <row r="301" spans="36:40" ht="15">
      <c r="AJ301" s="27"/>
      <c r="AK301" s="26"/>
      <c r="AL301" s="20" t="s">
        <v>6</v>
      </c>
      <c r="AM301" s="21">
        <v>1964</v>
      </c>
      <c r="AN301" s="3"/>
    </row>
    <row r="302" spans="18:40" ht="15">
      <c r="R302" s="6" t="s">
        <v>41</v>
      </c>
      <c r="AJ302" s="27"/>
      <c r="AK302" s="26">
        <v>2016</v>
      </c>
      <c r="AL302" s="20" t="s">
        <v>4</v>
      </c>
      <c r="AM302" s="21">
        <v>1757</v>
      </c>
      <c r="AN302" s="3" t="s">
        <v>220</v>
      </c>
    </row>
    <row r="303" spans="18:40" ht="15">
      <c r="R303" s="6" t="s">
        <v>42</v>
      </c>
      <c r="AJ303" s="27"/>
      <c r="AK303" s="26"/>
      <c r="AL303" s="20" t="s">
        <v>5</v>
      </c>
      <c r="AM303" s="21">
        <v>189</v>
      </c>
      <c r="AN303" s="3" t="s">
        <v>221</v>
      </c>
    </row>
    <row r="304" spans="16:40" ht="15">
      <c r="P304" s="24" t="s">
        <v>8</v>
      </c>
      <c r="Q304" s="24"/>
      <c r="R304" s="6" t="s">
        <v>43</v>
      </c>
      <c r="AJ304" s="27"/>
      <c r="AK304" s="26"/>
      <c r="AL304" s="20" t="s">
        <v>6</v>
      </c>
      <c r="AM304" s="21">
        <v>2061</v>
      </c>
      <c r="AN304" s="3" t="s">
        <v>222</v>
      </c>
    </row>
    <row r="305" spans="16:40" ht="15">
      <c r="P305" s="24"/>
      <c r="Q305" s="24"/>
      <c r="R305" s="6" t="s">
        <v>44</v>
      </c>
      <c r="AJ305" s="27" t="s">
        <v>33</v>
      </c>
      <c r="AK305" s="26">
        <v>2012</v>
      </c>
      <c r="AL305" s="20" t="s">
        <v>4</v>
      </c>
      <c r="AM305" s="21">
        <v>2304</v>
      </c>
      <c r="AN305" s="3"/>
    </row>
    <row r="306" spans="18:40" ht="15">
      <c r="R306" s="6" t="s">
        <v>45</v>
      </c>
      <c r="AJ306" s="27"/>
      <c r="AK306" s="26"/>
      <c r="AL306" s="20" t="s">
        <v>5</v>
      </c>
      <c r="AM306" s="21">
        <v>544</v>
      </c>
      <c r="AN306" s="3"/>
    </row>
    <row r="307" spans="16:40" ht="15">
      <c r="P307" s="25"/>
      <c r="Q307" s="25"/>
      <c r="R307" s="6" t="s">
        <v>46</v>
      </c>
      <c r="AJ307" s="27"/>
      <c r="AK307" s="26"/>
      <c r="AL307" s="20" t="s">
        <v>6</v>
      </c>
      <c r="AM307" s="21">
        <v>2995</v>
      </c>
      <c r="AN307" s="3"/>
    </row>
    <row r="308" spans="16:40" ht="15">
      <c r="P308" s="25"/>
      <c r="Q308" s="25"/>
      <c r="R308" s="6" t="s">
        <v>47</v>
      </c>
      <c r="AJ308" s="27"/>
      <c r="AK308" s="26">
        <v>2013</v>
      </c>
      <c r="AL308" s="20" t="s">
        <v>4</v>
      </c>
      <c r="AM308" s="21">
        <v>2546</v>
      </c>
      <c r="AN308" s="3"/>
    </row>
    <row r="309" spans="18:40" ht="15">
      <c r="R309" s="6" t="s">
        <v>48</v>
      </c>
      <c r="AJ309" s="27"/>
      <c r="AK309" s="26"/>
      <c r="AL309" s="20" t="s">
        <v>5</v>
      </c>
      <c r="AM309" s="21">
        <v>461</v>
      </c>
      <c r="AN309" s="3"/>
    </row>
    <row r="310" spans="18:40" ht="15">
      <c r="R310" s="6" t="s">
        <v>49</v>
      </c>
      <c r="AJ310" s="27"/>
      <c r="AK310" s="26"/>
      <c r="AL310" s="20" t="s">
        <v>6</v>
      </c>
      <c r="AM310" s="21">
        <v>3165</v>
      </c>
      <c r="AN310" s="3"/>
    </row>
    <row r="311" spans="18:40" ht="15">
      <c r="R311" s="6" t="s">
        <v>50</v>
      </c>
      <c r="AJ311" s="27"/>
      <c r="AK311" s="26">
        <v>2014</v>
      </c>
      <c r="AL311" s="20" t="s">
        <v>4</v>
      </c>
      <c r="AM311" s="21">
        <v>2225</v>
      </c>
      <c r="AN311" s="3"/>
    </row>
    <row r="312" spans="18:40" ht="15">
      <c r="R312" s="6" t="s">
        <v>51</v>
      </c>
      <c r="AJ312" s="27"/>
      <c r="AK312" s="26"/>
      <c r="AL312" s="20" t="s">
        <v>5</v>
      </c>
      <c r="AM312" s="21">
        <v>372</v>
      </c>
      <c r="AN312" s="3"/>
    </row>
    <row r="313" spans="18:40" ht="15">
      <c r="R313" s="6" t="s">
        <v>52</v>
      </c>
      <c r="AJ313" s="27"/>
      <c r="AK313" s="26"/>
      <c r="AL313" s="20" t="s">
        <v>6</v>
      </c>
      <c r="AM313" s="21">
        <v>2768</v>
      </c>
      <c r="AN313" s="3"/>
    </row>
    <row r="314" spans="18:40" ht="15">
      <c r="R314" s="6" t="s">
        <v>53</v>
      </c>
      <c r="AJ314" s="27"/>
      <c r="AK314" s="26">
        <v>2015</v>
      </c>
      <c r="AL314" s="20" t="s">
        <v>4</v>
      </c>
      <c r="AM314" s="21">
        <v>2519</v>
      </c>
      <c r="AN314" s="3"/>
    </row>
    <row r="315" spans="18:40" ht="15">
      <c r="R315" s="6" t="s">
        <v>54</v>
      </c>
      <c r="AJ315" s="27"/>
      <c r="AK315" s="26"/>
      <c r="AL315" s="20" t="s">
        <v>5</v>
      </c>
      <c r="AM315" s="21">
        <v>333</v>
      </c>
      <c r="AN315" s="3"/>
    </row>
    <row r="316" spans="18:40" ht="15">
      <c r="R316" s="6" t="s">
        <v>55</v>
      </c>
      <c r="AJ316" s="27"/>
      <c r="AK316" s="26"/>
      <c r="AL316" s="20" t="s">
        <v>6</v>
      </c>
      <c r="AM316" s="21">
        <v>2992</v>
      </c>
      <c r="AN316" s="3"/>
    </row>
    <row r="317" spans="18:40" ht="15">
      <c r="R317" s="6" t="s">
        <v>56</v>
      </c>
      <c r="AJ317" s="27"/>
      <c r="AK317" s="26">
        <v>2016</v>
      </c>
      <c r="AL317" s="20" t="s">
        <v>4</v>
      </c>
      <c r="AM317" s="21">
        <v>2442</v>
      </c>
      <c r="AN317" s="3" t="s">
        <v>217</v>
      </c>
    </row>
    <row r="318" spans="18:40" ht="15">
      <c r="R318" s="6" t="s">
        <v>57</v>
      </c>
      <c r="AJ318" s="27"/>
      <c r="AK318" s="26"/>
      <c r="AL318" s="20" t="s">
        <v>5</v>
      </c>
      <c r="AM318" s="21">
        <v>277</v>
      </c>
      <c r="AN318" s="3" t="s">
        <v>218</v>
      </c>
    </row>
    <row r="319" spans="18:40" ht="15">
      <c r="R319" s="6" t="s">
        <v>58</v>
      </c>
      <c r="AJ319" s="27"/>
      <c r="AK319" s="26"/>
      <c r="AL319" s="20" t="s">
        <v>6</v>
      </c>
      <c r="AM319" s="21">
        <v>2861</v>
      </c>
      <c r="AN319" s="3" t="s">
        <v>219</v>
      </c>
    </row>
    <row r="320" spans="18:40" ht="15">
      <c r="R320" s="6" t="s">
        <v>59</v>
      </c>
      <c r="AJ320" s="27" t="s">
        <v>35</v>
      </c>
      <c r="AK320" s="26">
        <v>2012</v>
      </c>
      <c r="AL320" s="20" t="s">
        <v>4</v>
      </c>
      <c r="AM320" s="21">
        <v>3401</v>
      </c>
      <c r="AN320" s="3"/>
    </row>
    <row r="321" spans="18:40" ht="15">
      <c r="R321" s="6" t="s">
        <v>60</v>
      </c>
      <c r="AJ321" s="27"/>
      <c r="AK321" s="26"/>
      <c r="AL321" s="20" t="s">
        <v>5</v>
      </c>
      <c r="AM321" s="21">
        <v>461</v>
      </c>
      <c r="AN321" s="3"/>
    </row>
    <row r="322" spans="18:40" ht="15">
      <c r="R322" s="6" t="s">
        <v>40</v>
      </c>
      <c r="AJ322" s="27"/>
      <c r="AK322" s="26"/>
      <c r="AL322" s="20" t="s">
        <v>6</v>
      </c>
      <c r="AM322" s="21">
        <v>3983</v>
      </c>
      <c r="AN322" s="3"/>
    </row>
    <row r="323" spans="18:40" ht="15">
      <c r="R323" s="6" t="s">
        <v>61</v>
      </c>
      <c r="AJ323" s="27"/>
      <c r="AK323" s="26">
        <v>2013</v>
      </c>
      <c r="AL323" s="20" t="s">
        <v>4</v>
      </c>
      <c r="AM323" s="21">
        <v>2248</v>
      </c>
      <c r="AN323" s="3"/>
    </row>
    <row r="324" spans="18:40" ht="15">
      <c r="R324" s="6" t="s">
        <v>62</v>
      </c>
      <c r="AJ324" s="27"/>
      <c r="AK324" s="26"/>
      <c r="AL324" s="20" t="s">
        <v>5</v>
      </c>
      <c r="AM324" s="21">
        <v>551</v>
      </c>
      <c r="AN324" s="3"/>
    </row>
    <row r="325" spans="18:40" ht="15">
      <c r="R325" s="6" t="s">
        <v>63</v>
      </c>
      <c r="AJ325" s="27"/>
      <c r="AK325" s="26"/>
      <c r="AL325" s="20" t="s">
        <v>6</v>
      </c>
      <c r="AM325" s="21">
        <v>2909</v>
      </c>
      <c r="AN325" s="3"/>
    </row>
    <row r="326" spans="18:40" ht="15">
      <c r="R326" s="6" t="s">
        <v>64</v>
      </c>
      <c r="AJ326" s="27"/>
      <c r="AK326" s="26">
        <v>2014</v>
      </c>
      <c r="AL326" s="20" t="s">
        <v>4</v>
      </c>
      <c r="AM326" s="21">
        <v>1935</v>
      </c>
      <c r="AN326" s="3"/>
    </row>
    <row r="327" spans="2:40" ht="15">
      <c r="B327" s="2" t="s">
        <v>334</v>
      </c>
      <c r="R327" s="6" t="s">
        <v>65</v>
      </c>
      <c r="AJ327" s="27"/>
      <c r="AK327" s="26"/>
      <c r="AL327" s="20" t="s">
        <v>5</v>
      </c>
      <c r="AM327" s="21">
        <v>737</v>
      </c>
      <c r="AN327" s="3"/>
    </row>
    <row r="328" spans="36:40" ht="15">
      <c r="AJ328" s="27"/>
      <c r="AK328" s="26"/>
      <c r="AL328" s="20" t="s">
        <v>6</v>
      </c>
      <c r="AM328" s="21">
        <v>2838</v>
      </c>
      <c r="AN328" s="3"/>
    </row>
    <row r="329" spans="36:40" ht="15">
      <c r="AJ329" s="27"/>
      <c r="AK329" s="26">
        <v>2015</v>
      </c>
      <c r="AL329" s="20" t="s">
        <v>4</v>
      </c>
      <c r="AM329" s="21">
        <v>2406</v>
      </c>
      <c r="AN329" s="3"/>
    </row>
    <row r="330" spans="36:40" ht="15">
      <c r="AJ330" s="27"/>
      <c r="AK330" s="26"/>
      <c r="AL330" s="20" t="s">
        <v>5</v>
      </c>
      <c r="AM330" s="21">
        <v>828</v>
      </c>
      <c r="AN330" s="3"/>
    </row>
    <row r="331" spans="36:40" ht="15">
      <c r="AJ331" s="27"/>
      <c r="AK331" s="26"/>
      <c r="AL331" s="20" t="s">
        <v>6</v>
      </c>
      <c r="AM331" s="21">
        <v>3396</v>
      </c>
      <c r="AN331" s="3"/>
    </row>
    <row r="332" spans="18:40" ht="15">
      <c r="R332" s="6" t="s">
        <v>41</v>
      </c>
      <c r="AJ332" s="27"/>
      <c r="AK332" s="26">
        <v>2016</v>
      </c>
      <c r="AL332" s="20" t="s">
        <v>4</v>
      </c>
      <c r="AM332" s="21">
        <v>4146</v>
      </c>
      <c r="AN332" s="3" t="s">
        <v>214</v>
      </c>
    </row>
    <row r="333" spans="18:40" ht="15">
      <c r="R333" s="6" t="s">
        <v>42</v>
      </c>
      <c r="AJ333" s="27"/>
      <c r="AK333" s="26"/>
      <c r="AL333" s="20" t="s">
        <v>5</v>
      </c>
      <c r="AM333" s="21">
        <v>1178</v>
      </c>
      <c r="AN333" s="3" t="s">
        <v>215</v>
      </c>
    </row>
    <row r="334" spans="16:40" ht="15">
      <c r="P334" s="24" t="s">
        <v>8</v>
      </c>
      <c r="Q334" s="24"/>
      <c r="R334" s="6" t="s">
        <v>43</v>
      </c>
      <c r="AJ334" s="27"/>
      <c r="AK334" s="26"/>
      <c r="AL334" s="20" t="s">
        <v>6</v>
      </c>
      <c r="AM334" s="21">
        <v>5536</v>
      </c>
      <c r="AN334" s="3" t="s">
        <v>216</v>
      </c>
    </row>
    <row r="335" spans="16:40" ht="15">
      <c r="P335" s="24"/>
      <c r="Q335" s="24"/>
      <c r="R335" s="6" t="s">
        <v>44</v>
      </c>
      <c r="AJ335" s="27" t="s">
        <v>36</v>
      </c>
      <c r="AK335" s="26">
        <v>2012</v>
      </c>
      <c r="AL335" s="20" t="s">
        <v>4</v>
      </c>
      <c r="AM335" s="21">
        <v>3321</v>
      </c>
      <c r="AN335" s="3"/>
    </row>
    <row r="336" spans="18:40" ht="15">
      <c r="R336" s="6" t="s">
        <v>45</v>
      </c>
      <c r="AJ336" s="27"/>
      <c r="AK336" s="26"/>
      <c r="AL336" s="20" t="s">
        <v>5</v>
      </c>
      <c r="AM336" s="21">
        <v>918</v>
      </c>
      <c r="AN336" s="3"/>
    </row>
    <row r="337" spans="16:40" ht="15">
      <c r="P337" s="25"/>
      <c r="Q337" s="25"/>
      <c r="R337" s="6" t="s">
        <v>46</v>
      </c>
      <c r="AJ337" s="27"/>
      <c r="AK337" s="26"/>
      <c r="AL337" s="20" t="s">
        <v>6</v>
      </c>
      <c r="AM337" s="21">
        <v>4459</v>
      </c>
      <c r="AN337" s="3"/>
    </row>
    <row r="338" spans="16:40" ht="15">
      <c r="P338" s="25"/>
      <c r="Q338" s="25"/>
      <c r="R338" s="6" t="s">
        <v>47</v>
      </c>
      <c r="AJ338" s="27"/>
      <c r="AK338" s="26">
        <v>2013</v>
      </c>
      <c r="AL338" s="20" t="s">
        <v>4</v>
      </c>
      <c r="AM338" s="21">
        <v>2307</v>
      </c>
      <c r="AN338" s="3"/>
    </row>
    <row r="339" spans="18:40" ht="15">
      <c r="R339" s="6" t="s">
        <v>48</v>
      </c>
      <c r="AJ339" s="27"/>
      <c r="AK339" s="26"/>
      <c r="AL339" s="20" t="s">
        <v>5</v>
      </c>
      <c r="AM339" s="21">
        <v>954</v>
      </c>
      <c r="AN339" s="3"/>
    </row>
    <row r="340" spans="18:40" ht="15">
      <c r="R340" s="6" t="s">
        <v>49</v>
      </c>
      <c r="AJ340" s="27"/>
      <c r="AK340" s="26"/>
      <c r="AL340" s="20" t="s">
        <v>6</v>
      </c>
      <c r="AM340" s="21">
        <v>3944</v>
      </c>
      <c r="AN340" s="3"/>
    </row>
    <row r="341" spans="18:40" ht="15">
      <c r="R341" s="6" t="s">
        <v>50</v>
      </c>
      <c r="AJ341" s="27"/>
      <c r="AK341" s="26">
        <v>2014</v>
      </c>
      <c r="AL341" s="20" t="s">
        <v>4</v>
      </c>
      <c r="AM341" s="21">
        <v>2521</v>
      </c>
      <c r="AN341" s="3"/>
    </row>
    <row r="342" spans="18:40" ht="15">
      <c r="R342" s="6" t="s">
        <v>51</v>
      </c>
      <c r="AJ342" s="27"/>
      <c r="AK342" s="26"/>
      <c r="AL342" s="20" t="s">
        <v>5</v>
      </c>
      <c r="AM342" s="21">
        <v>645</v>
      </c>
      <c r="AN342" s="3"/>
    </row>
    <row r="343" spans="18:40" ht="15">
      <c r="R343" s="6" t="s">
        <v>52</v>
      </c>
      <c r="AJ343" s="27"/>
      <c r="AK343" s="26"/>
      <c r="AL343" s="20" t="s">
        <v>6</v>
      </c>
      <c r="AM343" s="21">
        <v>3891</v>
      </c>
      <c r="AN343" s="3"/>
    </row>
    <row r="344" spans="18:40" ht="15">
      <c r="R344" s="6" t="s">
        <v>53</v>
      </c>
      <c r="AJ344" s="27"/>
      <c r="AK344" s="26">
        <v>2015</v>
      </c>
      <c r="AL344" s="20" t="s">
        <v>4</v>
      </c>
      <c r="AM344" s="21">
        <v>3617</v>
      </c>
      <c r="AN344" s="3"/>
    </row>
    <row r="345" spans="18:40" ht="15">
      <c r="R345" s="6" t="s">
        <v>54</v>
      </c>
      <c r="AJ345" s="27"/>
      <c r="AK345" s="26"/>
      <c r="AL345" s="20" t="s">
        <v>5</v>
      </c>
      <c r="AM345" s="21">
        <v>626</v>
      </c>
      <c r="AN345" s="3"/>
    </row>
    <row r="346" spans="18:40" ht="15">
      <c r="R346" s="6" t="s">
        <v>55</v>
      </c>
      <c r="AJ346" s="27"/>
      <c r="AK346" s="26"/>
      <c r="AL346" s="20" t="s">
        <v>6</v>
      </c>
      <c r="AM346" s="21">
        <v>5242</v>
      </c>
      <c r="AN346" s="3"/>
    </row>
    <row r="347" spans="18:40" ht="15">
      <c r="R347" s="6" t="s">
        <v>56</v>
      </c>
      <c r="AJ347" s="27"/>
      <c r="AK347" s="26">
        <v>2016</v>
      </c>
      <c r="AL347" s="20" t="s">
        <v>4</v>
      </c>
      <c r="AM347" s="21">
        <v>3721</v>
      </c>
      <c r="AN347" s="3" t="s">
        <v>211</v>
      </c>
    </row>
    <row r="348" spans="18:40" ht="15">
      <c r="R348" s="6" t="s">
        <v>57</v>
      </c>
      <c r="AJ348" s="27"/>
      <c r="AK348" s="26"/>
      <c r="AL348" s="20" t="s">
        <v>5</v>
      </c>
      <c r="AM348" s="21">
        <v>662</v>
      </c>
      <c r="AN348" s="3" t="s">
        <v>212</v>
      </c>
    </row>
    <row r="349" spans="18:40" ht="15">
      <c r="R349" s="6" t="s">
        <v>58</v>
      </c>
      <c r="AJ349" s="27"/>
      <c r="AK349" s="26"/>
      <c r="AL349" s="20" t="s">
        <v>6</v>
      </c>
      <c r="AM349" s="21">
        <v>5433</v>
      </c>
      <c r="AN349" s="3" t="s">
        <v>213</v>
      </c>
    </row>
    <row r="350" spans="18:40" ht="15">
      <c r="R350" s="6" t="s">
        <v>59</v>
      </c>
      <c r="AJ350" s="27" t="s">
        <v>37</v>
      </c>
      <c r="AK350" s="26">
        <v>2012</v>
      </c>
      <c r="AL350" s="20" t="s">
        <v>4</v>
      </c>
      <c r="AM350" s="21">
        <v>1271</v>
      </c>
      <c r="AN350" s="3"/>
    </row>
    <row r="351" spans="18:40" ht="15">
      <c r="R351" s="6" t="s">
        <v>60</v>
      </c>
      <c r="AJ351" s="27"/>
      <c r="AK351" s="26"/>
      <c r="AL351" s="20" t="s">
        <v>5</v>
      </c>
      <c r="AM351" s="21">
        <v>209</v>
      </c>
      <c r="AN351" s="3"/>
    </row>
    <row r="352" spans="18:40" ht="15">
      <c r="R352" s="6" t="s">
        <v>40</v>
      </c>
      <c r="AJ352" s="27"/>
      <c r="AK352" s="26"/>
      <c r="AL352" s="20" t="s">
        <v>6</v>
      </c>
      <c r="AM352" s="21">
        <v>1549</v>
      </c>
      <c r="AN352" s="3"/>
    </row>
    <row r="353" spans="18:40" ht="15">
      <c r="R353" s="6" t="s">
        <v>61</v>
      </c>
      <c r="AJ353" s="27"/>
      <c r="AK353" s="26">
        <v>2013</v>
      </c>
      <c r="AL353" s="20" t="s">
        <v>4</v>
      </c>
      <c r="AM353" s="21">
        <v>700</v>
      </c>
      <c r="AN353" s="3"/>
    </row>
    <row r="354" spans="18:40" ht="15">
      <c r="R354" s="6" t="s">
        <v>62</v>
      </c>
      <c r="AJ354" s="27"/>
      <c r="AK354" s="26"/>
      <c r="AL354" s="20" t="s">
        <v>5</v>
      </c>
      <c r="AM354" s="21">
        <v>196</v>
      </c>
      <c r="AN354" s="3"/>
    </row>
    <row r="355" spans="18:40" ht="15">
      <c r="R355" s="6" t="s">
        <v>63</v>
      </c>
      <c r="AJ355" s="27"/>
      <c r="AK355" s="26"/>
      <c r="AL355" s="20" t="s">
        <v>6</v>
      </c>
      <c r="AM355" s="21">
        <v>956</v>
      </c>
      <c r="AN355" s="3"/>
    </row>
    <row r="356" spans="18:40" ht="15">
      <c r="R356" s="6" t="s">
        <v>64</v>
      </c>
      <c r="AJ356" s="27"/>
      <c r="AK356" s="26">
        <v>2014</v>
      </c>
      <c r="AL356" s="20" t="s">
        <v>4</v>
      </c>
      <c r="AM356" s="21">
        <v>879</v>
      </c>
      <c r="AN356" s="3"/>
    </row>
    <row r="357" spans="2:40" ht="15">
      <c r="B357" s="2" t="s">
        <v>334</v>
      </c>
      <c r="R357" s="6" t="s">
        <v>65</v>
      </c>
      <c r="AJ357" s="27"/>
      <c r="AK357" s="26"/>
      <c r="AL357" s="20" t="s">
        <v>5</v>
      </c>
      <c r="AM357" s="21">
        <v>183</v>
      </c>
      <c r="AN357" s="3"/>
    </row>
    <row r="358" spans="36:40" ht="15">
      <c r="AJ358" s="27"/>
      <c r="AK358" s="26"/>
      <c r="AL358" s="20" t="s">
        <v>6</v>
      </c>
      <c r="AM358" s="21">
        <v>1110</v>
      </c>
      <c r="AN358" s="3"/>
    </row>
    <row r="359" spans="36:40" ht="15">
      <c r="AJ359" s="27"/>
      <c r="AK359" s="26">
        <v>2015</v>
      </c>
      <c r="AL359" s="20" t="s">
        <v>4</v>
      </c>
      <c r="AM359" s="21">
        <v>995</v>
      </c>
      <c r="AN359" s="3"/>
    </row>
    <row r="360" spans="36:40" ht="15">
      <c r="AJ360" s="27"/>
      <c r="AK360" s="26"/>
      <c r="AL360" s="20" t="s">
        <v>5</v>
      </c>
      <c r="AM360" s="21">
        <v>176</v>
      </c>
      <c r="AN360" s="3"/>
    </row>
    <row r="361" spans="36:40" ht="15">
      <c r="AJ361" s="27"/>
      <c r="AK361" s="26"/>
      <c r="AL361" s="20" t="s">
        <v>6</v>
      </c>
      <c r="AM361" s="21">
        <v>1227</v>
      </c>
      <c r="AN361" s="3"/>
    </row>
    <row r="362" spans="18:40" ht="15">
      <c r="R362" s="6" t="s">
        <v>41</v>
      </c>
      <c r="AJ362" s="27"/>
      <c r="AK362" s="26">
        <v>2016</v>
      </c>
      <c r="AL362" s="20" t="s">
        <v>4</v>
      </c>
      <c r="AM362" s="21">
        <v>664</v>
      </c>
      <c r="AN362" s="3" t="s">
        <v>208</v>
      </c>
    </row>
    <row r="363" spans="18:40" ht="15">
      <c r="R363" s="6" t="s">
        <v>42</v>
      </c>
      <c r="AJ363" s="27"/>
      <c r="AK363" s="26"/>
      <c r="AL363" s="20" t="s">
        <v>5</v>
      </c>
      <c r="AM363" s="21">
        <v>165</v>
      </c>
      <c r="AN363" s="3" t="s">
        <v>209</v>
      </c>
    </row>
    <row r="364" spans="16:40" ht="15">
      <c r="P364" s="24" t="s">
        <v>8</v>
      </c>
      <c r="Q364" s="24"/>
      <c r="R364" s="6" t="s">
        <v>43</v>
      </c>
      <c r="AJ364" s="27"/>
      <c r="AK364" s="26"/>
      <c r="AL364" s="20" t="s">
        <v>6</v>
      </c>
      <c r="AM364" s="21">
        <v>863</v>
      </c>
      <c r="AN364" s="3" t="s">
        <v>210</v>
      </c>
    </row>
    <row r="365" spans="16:40" ht="15">
      <c r="P365" s="24"/>
      <c r="Q365" s="24"/>
      <c r="R365" s="6" t="s">
        <v>44</v>
      </c>
      <c r="AJ365" s="27" t="s">
        <v>38</v>
      </c>
      <c r="AK365" s="26">
        <v>2012</v>
      </c>
      <c r="AL365" s="20" t="s">
        <v>4</v>
      </c>
      <c r="AM365" s="21">
        <v>1909</v>
      </c>
      <c r="AN365" s="3"/>
    </row>
    <row r="366" spans="18:40" ht="15">
      <c r="R366" s="6" t="s">
        <v>45</v>
      </c>
      <c r="AJ366" s="27"/>
      <c r="AK366" s="26"/>
      <c r="AL366" s="20" t="s">
        <v>5</v>
      </c>
      <c r="AM366" s="21">
        <v>406</v>
      </c>
      <c r="AN366" s="3"/>
    </row>
    <row r="367" spans="16:40" ht="15">
      <c r="P367" s="25"/>
      <c r="Q367" s="25"/>
      <c r="R367" s="6" t="s">
        <v>46</v>
      </c>
      <c r="AJ367" s="27"/>
      <c r="AK367" s="26"/>
      <c r="AL367" s="20" t="s">
        <v>6</v>
      </c>
      <c r="AM367" s="21">
        <v>2357</v>
      </c>
      <c r="AN367" s="3"/>
    </row>
    <row r="368" spans="16:40" ht="15">
      <c r="P368" s="25"/>
      <c r="Q368" s="25"/>
      <c r="R368" s="6" t="s">
        <v>47</v>
      </c>
      <c r="AJ368" s="27"/>
      <c r="AK368" s="26">
        <v>2013</v>
      </c>
      <c r="AL368" s="20" t="s">
        <v>4</v>
      </c>
      <c r="AM368" s="21">
        <v>1212</v>
      </c>
      <c r="AN368" s="3"/>
    </row>
    <row r="369" spans="18:40" ht="15">
      <c r="R369" s="6" t="s">
        <v>48</v>
      </c>
      <c r="AJ369" s="27"/>
      <c r="AK369" s="26"/>
      <c r="AL369" s="20" t="s">
        <v>5</v>
      </c>
      <c r="AM369" s="21">
        <v>364</v>
      </c>
      <c r="AN369" s="3"/>
    </row>
    <row r="370" spans="18:40" ht="15">
      <c r="R370" s="6" t="s">
        <v>49</v>
      </c>
      <c r="AJ370" s="27"/>
      <c r="AK370" s="26"/>
      <c r="AL370" s="20" t="s">
        <v>6</v>
      </c>
      <c r="AM370" s="21">
        <v>1614</v>
      </c>
      <c r="AN370" s="3"/>
    </row>
    <row r="371" spans="18:40" ht="15">
      <c r="R371" s="6" t="s">
        <v>50</v>
      </c>
      <c r="AJ371" s="27"/>
      <c r="AK371" s="26">
        <v>2014</v>
      </c>
      <c r="AL371" s="20" t="s">
        <v>4</v>
      </c>
      <c r="AM371" s="21">
        <v>1162</v>
      </c>
      <c r="AN371" s="3"/>
    </row>
    <row r="372" spans="18:40" ht="15">
      <c r="R372" s="6" t="s">
        <v>51</v>
      </c>
      <c r="AJ372" s="27"/>
      <c r="AK372" s="26"/>
      <c r="AL372" s="20" t="s">
        <v>5</v>
      </c>
      <c r="AM372" s="21">
        <v>394</v>
      </c>
      <c r="AN372" s="3"/>
    </row>
    <row r="373" spans="18:40" ht="15">
      <c r="R373" s="6" t="s">
        <v>52</v>
      </c>
      <c r="AJ373" s="27"/>
      <c r="AK373" s="26"/>
      <c r="AL373" s="20" t="s">
        <v>6</v>
      </c>
      <c r="AM373" s="21">
        <v>1608</v>
      </c>
      <c r="AN373" s="3"/>
    </row>
    <row r="374" spans="18:40" ht="15">
      <c r="R374" s="6" t="s">
        <v>53</v>
      </c>
      <c r="AJ374" s="27"/>
      <c r="AK374" s="26">
        <v>2015</v>
      </c>
      <c r="AL374" s="20" t="s">
        <v>4</v>
      </c>
      <c r="AM374" s="21">
        <v>1529</v>
      </c>
      <c r="AN374" s="3"/>
    </row>
    <row r="375" spans="18:40" ht="15">
      <c r="R375" s="6" t="s">
        <v>54</v>
      </c>
      <c r="AJ375" s="27"/>
      <c r="AK375" s="26"/>
      <c r="AL375" s="20" t="s">
        <v>5</v>
      </c>
      <c r="AM375" s="21">
        <v>417</v>
      </c>
      <c r="AN375" s="3"/>
    </row>
    <row r="376" spans="18:40" ht="15">
      <c r="R376" s="6" t="s">
        <v>55</v>
      </c>
      <c r="AJ376" s="27"/>
      <c r="AK376" s="26"/>
      <c r="AL376" s="20" t="s">
        <v>6</v>
      </c>
      <c r="AM376" s="21">
        <v>2056</v>
      </c>
      <c r="AN376" s="3"/>
    </row>
    <row r="377" spans="18:40" ht="15">
      <c r="R377" s="6" t="s">
        <v>56</v>
      </c>
      <c r="AJ377" s="27"/>
      <c r="AK377" s="26">
        <v>2016</v>
      </c>
      <c r="AL377" s="20" t="s">
        <v>4</v>
      </c>
      <c r="AM377" s="21">
        <v>1682</v>
      </c>
      <c r="AN377" s="3" t="s">
        <v>205</v>
      </c>
    </row>
    <row r="378" spans="18:40" ht="15">
      <c r="R378" s="6" t="s">
        <v>57</v>
      </c>
      <c r="AJ378" s="27"/>
      <c r="AK378" s="26"/>
      <c r="AL378" s="20" t="s">
        <v>5</v>
      </c>
      <c r="AM378" s="21">
        <v>393</v>
      </c>
      <c r="AN378" s="3" t="s">
        <v>206</v>
      </c>
    </row>
    <row r="379" spans="18:40" ht="15">
      <c r="R379" s="6" t="s">
        <v>58</v>
      </c>
      <c r="AJ379" s="27"/>
      <c r="AK379" s="26"/>
      <c r="AL379" s="20" t="s">
        <v>6</v>
      </c>
      <c r="AM379" s="21">
        <v>2196</v>
      </c>
      <c r="AN379" s="3" t="s">
        <v>207</v>
      </c>
    </row>
    <row r="380" spans="18:40" ht="15">
      <c r="R380" s="6" t="s">
        <v>59</v>
      </c>
      <c r="AJ380" s="27" t="s">
        <v>39</v>
      </c>
      <c r="AK380" s="26">
        <v>2012</v>
      </c>
      <c r="AL380" s="20" t="s">
        <v>4</v>
      </c>
      <c r="AM380" s="21">
        <v>2983</v>
      </c>
      <c r="AN380" s="3"/>
    </row>
    <row r="381" spans="18:40" ht="15">
      <c r="R381" s="6" t="s">
        <v>60</v>
      </c>
      <c r="AJ381" s="27"/>
      <c r="AK381" s="26"/>
      <c r="AL381" s="20" t="s">
        <v>5</v>
      </c>
      <c r="AM381" s="21">
        <v>825</v>
      </c>
      <c r="AN381" s="3"/>
    </row>
    <row r="382" spans="18:40" ht="15">
      <c r="R382" s="6" t="s">
        <v>40</v>
      </c>
      <c r="AJ382" s="27"/>
      <c r="AK382" s="26"/>
      <c r="AL382" s="20" t="s">
        <v>6</v>
      </c>
      <c r="AM382" s="21">
        <v>3875</v>
      </c>
      <c r="AN382" s="3"/>
    </row>
    <row r="383" spans="18:40" ht="15">
      <c r="R383" s="6" t="s">
        <v>61</v>
      </c>
      <c r="AJ383" s="27"/>
      <c r="AK383" s="26">
        <v>2013</v>
      </c>
      <c r="AL383" s="20" t="s">
        <v>4</v>
      </c>
      <c r="AM383" s="21">
        <v>2224</v>
      </c>
      <c r="AN383" s="3"/>
    </row>
    <row r="384" spans="18:40" ht="15">
      <c r="R384" s="6" t="s">
        <v>62</v>
      </c>
      <c r="AJ384" s="27"/>
      <c r="AK384" s="26"/>
      <c r="AL384" s="20" t="s">
        <v>5</v>
      </c>
      <c r="AM384" s="21">
        <v>721</v>
      </c>
      <c r="AN384" s="3"/>
    </row>
    <row r="385" spans="18:40" ht="15">
      <c r="R385" s="6" t="s">
        <v>63</v>
      </c>
      <c r="AJ385" s="27"/>
      <c r="AK385" s="26"/>
      <c r="AL385" s="20" t="s">
        <v>6</v>
      </c>
      <c r="AM385" s="21">
        <v>2994</v>
      </c>
      <c r="AN385" s="3"/>
    </row>
    <row r="386" spans="18:40" ht="15">
      <c r="R386" s="6" t="s">
        <v>64</v>
      </c>
      <c r="AJ386" s="27"/>
      <c r="AK386" s="26">
        <v>2014</v>
      </c>
      <c r="AL386" s="20" t="s">
        <v>4</v>
      </c>
      <c r="AM386" s="21">
        <v>2086</v>
      </c>
      <c r="AN386" s="3"/>
    </row>
    <row r="387" spans="2:40" ht="15">
      <c r="B387" s="2" t="s">
        <v>334</v>
      </c>
      <c r="R387" s="6" t="s">
        <v>65</v>
      </c>
      <c r="AJ387" s="27"/>
      <c r="AK387" s="26"/>
      <c r="AL387" s="20" t="s">
        <v>5</v>
      </c>
      <c r="AM387" s="21">
        <v>874</v>
      </c>
      <c r="AN387" s="3"/>
    </row>
    <row r="388" spans="36:40" ht="15">
      <c r="AJ388" s="27"/>
      <c r="AK388" s="26"/>
      <c r="AL388" s="20" t="s">
        <v>6</v>
      </c>
      <c r="AM388" s="21">
        <v>3004</v>
      </c>
      <c r="AN388" s="3"/>
    </row>
    <row r="389" spans="36:40" ht="15">
      <c r="AJ389" s="27"/>
      <c r="AK389" s="26">
        <v>2015</v>
      </c>
      <c r="AL389" s="20" t="s">
        <v>4</v>
      </c>
      <c r="AM389" s="21">
        <v>2711</v>
      </c>
      <c r="AN389" s="3"/>
    </row>
    <row r="390" spans="36:40" ht="15">
      <c r="AJ390" s="27"/>
      <c r="AK390" s="26"/>
      <c r="AL390" s="20" t="s">
        <v>5</v>
      </c>
      <c r="AM390" s="21">
        <v>1246</v>
      </c>
      <c r="AN390" s="3"/>
    </row>
    <row r="391" spans="36:40" ht="15">
      <c r="AJ391" s="27"/>
      <c r="AK391" s="26"/>
      <c r="AL391" s="20" t="s">
        <v>6</v>
      </c>
      <c r="AM391" s="21">
        <v>4142</v>
      </c>
      <c r="AN391" s="3"/>
    </row>
    <row r="392" spans="18:40" ht="15">
      <c r="R392" s="6" t="s">
        <v>41</v>
      </c>
      <c r="AJ392" s="27"/>
      <c r="AK392" s="26">
        <v>2016</v>
      </c>
      <c r="AL392" s="20" t="s">
        <v>4</v>
      </c>
      <c r="AM392" s="21">
        <v>2890</v>
      </c>
      <c r="AN392" s="3" t="s">
        <v>202</v>
      </c>
    </row>
    <row r="393" spans="18:40" ht="15">
      <c r="R393" s="6" t="s">
        <v>42</v>
      </c>
      <c r="AJ393" s="27"/>
      <c r="AK393" s="26"/>
      <c r="AL393" s="20" t="s">
        <v>5</v>
      </c>
      <c r="AM393" s="21">
        <v>885</v>
      </c>
      <c r="AN393" s="3" t="s">
        <v>203</v>
      </c>
    </row>
    <row r="394" spans="16:40" ht="15">
      <c r="P394" s="24" t="s">
        <v>8</v>
      </c>
      <c r="Q394" s="24"/>
      <c r="R394" s="6" t="s">
        <v>43</v>
      </c>
      <c r="AJ394" s="27"/>
      <c r="AK394" s="26"/>
      <c r="AL394" s="20" t="s">
        <v>6</v>
      </c>
      <c r="AM394" s="21">
        <v>3859</v>
      </c>
      <c r="AN394" s="3" t="s">
        <v>204</v>
      </c>
    </row>
    <row r="395" spans="16:40" ht="15">
      <c r="P395" s="24"/>
      <c r="Q395" s="24"/>
      <c r="R395" s="6" t="s">
        <v>44</v>
      </c>
      <c r="AK395" s="23"/>
      <c r="AN395" s="3"/>
    </row>
    <row r="396" spans="18:40" ht="15">
      <c r="R396" s="6" t="s">
        <v>45</v>
      </c>
      <c r="AK396" s="23"/>
      <c r="AN396" s="3"/>
    </row>
    <row r="397" spans="16:40" ht="15">
      <c r="P397" s="25"/>
      <c r="Q397" s="25"/>
      <c r="R397" s="6" t="s">
        <v>46</v>
      </c>
      <c r="AK397" s="23"/>
      <c r="AN397" s="3"/>
    </row>
    <row r="398" spans="16:40" ht="15">
      <c r="P398" s="25"/>
      <c r="Q398" s="25"/>
      <c r="R398" s="6" t="s">
        <v>47</v>
      </c>
      <c r="AK398" s="23"/>
      <c r="AN398" s="3"/>
    </row>
    <row r="399" spans="18:40" ht="15">
      <c r="R399" s="6" t="s">
        <v>48</v>
      </c>
      <c r="AK399" s="23"/>
      <c r="AN399" s="3"/>
    </row>
    <row r="400" spans="18:40" ht="15">
      <c r="R400" s="6" t="s">
        <v>49</v>
      </c>
      <c r="AK400" s="23"/>
      <c r="AN400" s="3"/>
    </row>
    <row r="401" spans="18:40" ht="15">
      <c r="R401" s="6" t="s">
        <v>50</v>
      </c>
      <c r="AK401" s="23"/>
      <c r="AN401" s="3"/>
    </row>
    <row r="402" spans="18:40" ht="15">
      <c r="R402" s="6" t="s">
        <v>51</v>
      </c>
      <c r="AK402" s="23"/>
      <c r="AN402" s="3"/>
    </row>
    <row r="403" spans="18:40" ht="15">
      <c r="R403" s="6" t="s">
        <v>52</v>
      </c>
      <c r="AK403" s="23"/>
      <c r="AN403" s="3"/>
    </row>
    <row r="404" spans="18:40" ht="15">
      <c r="R404" s="6" t="s">
        <v>53</v>
      </c>
      <c r="AK404" s="23"/>
      <c r="AN404" s="3"/>
    </row>
    <row r="405" spans="18:40" ht="15">
      <c r="R405" s="6" t="s">
        <v>54</v>
      </c>
      <c r="AK405" s="23"/>
      <c r="AN405" s="3"/>
    </row>
    <row r="406" spans="18:40" ht="15">
      <c r="R406" s="6" t="s">
        <v>55</v>
      </c>
      <c r="AK406" s="23"/>
      <c r="AN406" s="3"/>
    </row>
    <row r="407" spans="18:40" ht="15">
      <c r="R407" s="6" t="s">
        <v>56</v>
      </c>
      <c r="AK407" s="23"/>
      <c r="AN407" s="3"/>
    </row>
    <row r="408" spans="18:40" ht="15">
      <c r="R408" s="6" t="s">
        <v>57</v>
      </c>
      <c r="AK408" s="23"/>
      <c r="AN408" s="3"/>
    </row>
    <row r="409" spans="18:40" ht="15">
      <c r="R409" s="6" t="s">
        <v>58</v>
      </c>
      <c r="AK409" s="23"/>
      <c r="AN409" s="3"/>
    </row>
    <row r="410" spans="18:40" ht="15">
      <c r="R410" s="6" t="s">
        <v>59</v>
      </c>
      <c r="AK410" s="23"/>
      <c r="AN410" s="3"/>
    </row>
    <row r="411" spans="18:40" ht="15">
      <c r="R411" s="6" t="s">
        <v>60</v>
      </c>
      <c r="AK411" s="23"/>
      <c r="AN411" s="3"/>
    </row>
    <row r="412" spans="18:40" ht="15">
      <c r="R412" s="6" t="s">
        <v>40</v>
      </c>
      <c r="AK412" s="23"/>
      <c r="AN412" s="3"/>
    </row>
    <row r="413" spans="18:40" ht="15">
      <c r="R413" s="6" t="s">
        <v>61</v>
      </c>
      <c r="AK413" s="23"/>
      <c r="AN413" s="3"/>
    </row>
    <row r="414" spans="18:40" ht="15">
      <c r="R414" s="6" t="s">
        <v>62</v>
      </c>
      <c r="AK414" s="23"/>
      <c r="AN414" s="3"/>
    </row>
    <row r="415" spans="18:40" ht="15">
      <c r="R415" s="6" t="s">
        <v>63</v>
      </c>
      <c r="AK415" s="23"/>
      <c r="AN415" s="3"/>
    </row>
    <row r="416" spans="18:40" ht="15">
      <c r="R416" s="6" t="s">
        <v>64</v>
      </c>
      <c r="AK416" s="23"/>
      <c r="AN416" s="3"/>
    </row>
    <row r="417" spans="2:40" ht="15">
      <c r="B417" s="2" t="s">
        <v>334</v>
      </c>
      <c r="R417" s="6" t="s">
        <v>65</v>
      </c>
      <c r="AK417" s="23"/>
      <c r="AN417" s="3"/>
    </row>
    <row r="418" spans="37:40" ht="15">
      <c r="AK418" s="23"/>
      <c r="AN418" s="3"/>
    </row>
    <row r="419" spans="37:40" ht="15">
      <c r="AK419" s="23"/>
      <c r="AN419" s="3"/>
    </row>
    <row r="420" spans="37:40" ht="15">
      <c r="AK420" s="23"/>
      <c r="AN420" s="3"/>
    </row>
    <row r="421" spans="37:40" ht="15">
      <c r="AK421" s="23"/>
      <c r="AN421" s="3"/>
    </row>
    <row r="422" spans="18:40" ht="15">
      <c r="R422" s="6" t="s">
        <v>41</v>
      </c>
      <c r="AK422" s="23"/>
      <c r="AN422" s="3"/>
    </row>
    <row r="423" spans="18:40" ht="15">
      <c r="R423" s="6" t="s">
        <v>42</v>
      </c>
      <c r="AK423" s="23"/>
      <c r="AN423" s="3"/>
    </row>
    <row r="424" spans="16:40" ht="15">
      <c r="P424" s="24" t="s">
        <v>8</v>
      </c>
      <c r="Q424" s="24"/>
      <c r="R424" s="6" t="s">
        <v>43</v>
      </c>
      <c r="AK424" s="23"/>
      <c r="AN424" s="3"/>
    </row>
    <row r="425" spans="16:40" ht="15">
      <c r="P425" s="24"/>
      <c r="Q425" s="24"/>
      <c r="R425" s="6" t="s">
        <v>44</v>
      </c>
      <c r="AK425" s="23"/>
      <c r="AN425" s="3"/>
    </row>
    <row r="426" spans="18:40" ht="15">
      <c r="R426" s="6" t="s">
        <v>45</v>
      </c>
      <c r="AK426" s="23"/>
      <c r="AN426" s="3"/>
    </row>
    <row r="427" spans="16:40" ht="15" customHeight="1">
      <c r="P427" s="25"/>
      <c r="Q427" s="25"/>
      <c r="R427" s="6" t="s">
        <v>46</v>
      </c>
      <c r="AK427" s="23"/>
      <c r="AN427" s="3"/>
    </row>
    <row r="428" spans="16:40" ht="15">
      <c r="P428" s="25"/>
      <c r="Q428" s="25"/>
      <c r="R428" s="6" t="s">
        <v>47</v>
      </c>
      <c r="AK428" s="23"/>
      <c r="AN428" s="3"/>
    </row>
    <row r="429" spans="18:40" ht="15">
      <c r="R429" s="6" t="s">
        <v>48</v>
      </c>
      <c r="AK429" s="23"/>
      <c r="AN429" s="3"/>
    </row>
    <row r="430" spans="18:40" ht="15">
      <c r="R430" s="6" t="s">
        <v>49</v>
      </c>
      <c r="AK430" s="23"/>
      <c r="AN430" s="3"/>
    </row>
    <row r="431" spans="18:40" ht="15">
      <c r="R431" s="6" t="s">
        <v>50</v>
      </c>
      <c r="AK431" s="23"/>
      <c r="AN431" s="3"/>
    </row>
    <row r="432" spans="18:40" ht="15">
      <c r="R432" s="6" t="s">
        <v>51</v>
      </c>
      <c r="AK432" s="23"/>
      <c r="AN432" s="3"/>
    </row>
    <row r="433" spans="18:40" ht="15">
      <c r="R433" s="6" t="s">
        <v>52</v>
      </c>
      <c r="AK433" s="23"/>
      <c r="AN433" s="3"/>
    </row>
    <row r="434" spans="18:40" ht="15">
      <c r="R434" s="6" t="s">
        <v>53</v>
      </c>
      <c r="AK434" s="23"/>
      <c r="AN434" s="3"/>
    </row>
    <row r="435" spans="18:40" ht="15">
      <c r="R435" s="6" t="s">
        <v>54</v>
      </c>
      <c r="AK435" s="23"/>
      <c r="AN435" s="3"/>
    </row>
    <row r="436" spans="18:40" ht="15">
      <c r="R436" s="6" t="s">
        <v>55</v>
      </c>
      <c r="AK436" s="23"/>
      <c r="AN436" s="3"/>
    </row>
    <row r="437" spans="18:40" ht="15">
      <c r="R437" s="6" t="s">
        <v>56</v>
      </c>
      <c r="AK437" s="23"/>
      <c r="AN437" s="3"/>
    </row>
    <row r="438" spans="18:40" ht="15">
      <c r="R438" s="6" t="s">
        <v>57</v>
      </c>
      <c r="AK438" s="23"/>
      <c r="AN438" s="3"/>
    </row>
    <row r="439" spans="18:40" ht="15">
      <c r="R439" s="6" t="s">
        <v>58</v>
      </c>
      <c r="AK439" s="23"/>
      <c r="AN439" s="3"/>
    </row>
    <row r="440" spans="18:40" ht="15">
      <c r="R440" s="6" t="s">
        <v>59</v>
      </c>
      <c r="AK440" s="23"/>
      <c r="AN440" s="3"/>
    </row>
    <row r="441" spans="18:40" ht="15">
      <c r="R441" s="6" t="s">
        <v>60</v>
      </c>
      <c r="AK441" s="23"/>
      <c r="AN441" s="3"/>
    </row>
    <row r="442" spans="18:40" ht="15">
      <c r="R442" s="6" t="s">
        <v>40</v>
      </c>
      <c r="AK442" s="23"/>
      <c r="AN442" s="3"/>
    </row>
    <row r="443" spans="18:40" ht="15">
      <c r="R443" s="6" t="s">
        <v>61</v>
      </c>
      <c r="AK443" s="23"/>
      <c r="AN443" s="3"/>
    </row>
    <row r="444" spans="18:40" ht="15">
      <c r="R444" s="6" t="s">
        <v>62</v>
      </c>
      <c r="AK444" s="23"/>
      <c r="AN444" s="3"/>
    </row>
    <row r="445" spans="18:40" ht="15">
      <c r="R445" s="6" t="s">
        <v>63</v>
      </c>
      <c r="AK445" s="23"/>
      <c r="AN445" s="3"/>
    </row>
    <row r="446" spans="18:40" ht="15">
      <c r="R446" s="6" t="s">
        <v>64</v>
      </c>
      <c r="AK446" s="23"/>
      <c r="AN446" s="3"/>
    </row>
    <row r="447" spans="2:40" ht="15">
      <c r="B447" s="2" t="s">
        <v>334</v>
      </c>
      <c r="R447" s="6" t="s">
        <v>65</v>
      </c>
      <c r="AK447" s="23"/>
      <c r="AN447" s="3"/>
    </row>
    <row r="448" spans="37:40" ht="15">
      <c r="AK448" s="23"/>
      <c r="AN448" s="3"/>
    </row>
    <row r="449" spans="37:40" ht="15">
      <c r="AK449" s="23"/>
      <c r="AN449" s="3"/>
    </row>
    <row r="450" spans="37:40" ht="15">
      <c r="AK450" s="23"/>
      <c r="AN450" s="3"/>
    </row>
    <row r="451" spans="37:40" ht="15">
      <c r="AK451" s="23"/>
      <c r="AN451" s="3"/>
    </row>
    <row r="452" spans="18:40" ht="15">
      <c r="R452" s="6" t="s">
        <v>41</v>
      </c>
      <c r="AK452" s="23"/>
      <c r="AN452" s="3"/>
    </row>
    <row r="453" spans="18:40" ht="15">
      <c r="R453" s="6" t="s">
        <v>42</v>
      </c>
      <c r="AK453" s="23"/>
      <c r="AN453" s="3"/>
    </row>
    <row r="454" spans="16:40" ht="15">
      <c r="P454" s="24" t="s">
        <v>8</v>
      </c>
      <c r="Q454" s="24"/>
      <c r="R454" s="6" t="s">
        <v>43</v>
      </c>
      <c r="AK454" s="23"/>
      <c r="AN454" s="3"/>
    </row>
    <row r="455" spans="16:40" ht="15">
      <c r="P455" s="24"/>
      <c r="Q455" s="24"/>
      <c r="R455" s="6" t="s">
        <v>44</v>
      </c>
      <c r="AK455" s="23"/>
      <c r="AN455" s="3"/>
    </row>
    <row r="456" spans="18:40" ht="15">
      <c r="R456" s="6" t="s">
        <v>45</v>
      </c>
      <c r="AK456" s="23"/>
      <c r="AN456" s="3"/>
    </row>
    <row r="457" spans="16:40" ht="15">
      <c r="P457" s="25"/>
      <c r="Q457" s="25"/>
      <c r="R457" s="6" t="s">
        <v>46</v>
      </c>
      <c r="AK457" s="23"/>
      <c r="AN457" s="3"/>
    </row>
    <row r="458" spans="16:40" ht="15">
      <c r="P458" s="25"/>
      <c r="Q458" s="25"/>
      <c r="R458" s="6" t="s">
        <v>47</v>
      </c>
      <c r="AK458" s="23"/>
      <c r="AN458" s="3"/>
    </row>
    <row r="459" spans="18:40" ht="15">
      <c r="R459" s="6" t="s">
        <v>48</v>
      </c>
      <c r="AK459" s="23"/>
      <c r="AN459" s="3"/>
    </row>
    <row r="460" spans="18:40" ht="15">
      <c r="R460" s="6" t="s">
        <v>49</v>
      </c>
      <c r="AK460" s="23"/>
      <c r="AN460" s="3"/>
    </row>
    <row r="461" spans="18:40" ht="15">
      <c r="R461" s="6" t="s">
        <v>50</v>
      </c>
      <c r="AK461" s="23"/>
      <c r="AN461" s="3"/>
    </row>
    <row r="462" spans="18:40" ht="15">
      <c r="R462" s="6" t="s">
        <v>51</v>
      </c>
      <c r="AK462" s="23"/>
      <c r="AN462" s="3"/>
    </row>
    <row r="463" spans="18:40" ht="15">
      <c r="R463" s="6" t="s">
        <v>52</v>
      </c>
      <c r="AK463" s="23"/>
      <c r="AN463" s="3"/>
    </row>
    <row r="464" spans="18:40" ht="15">
      <c r="R464" s="6" t="s">
        <v>53</v>
      </c>
      <c r="AK464" s="23"/>
      <c r="AN464" s="3"/>
    </row>
    <row r="465" spans="18:40" ht="15">
      <c r="R465" s="6" t="s">
        <v>54</v>
      </c>
      <c r="AK465" s="23"/>
      <c r="AN465" s="3"/>
    </row>
    <row r="466" spans="18:40" ht="15">
      <c r="R466" s="6" t="s">
        <v>55</v>
      </c>
      <c r="AK466" s="23"/>
      <c r="AN466" s="3"/>
    </row>
    <row r="467" spans="18:40" ht="15">
      <c r="R467" s="6" t="s">
        <v>56</v>
      </c>
      <c r="AK467" s="23"/>
      <c r="AN467" s="3"/>
    </row>
    <row r="468" spans="18:40" ht="15">
      <c r="R468" s="6" t="s">
        <v>57</v>
      </c>
      <c r="AK468" s="23"/>
      <c r="AN468" s="3"/>
    </row>
    <row r="469" spans="18:40" ht="15">
      <c r="R469" s="6" t="s">
        <v>58</v>
      </c>
      <c r="AK469" s="23"/>
      <c r="AN469" s="3"/>
    </row>
    <row r="470" spans="18:40" ht="15">
      <c r="R470" s="6" t="s">
        <v>59</v>
      </c>
      <c r="AK470" s="23"/>
      <c r="AN470" s="3"/>
    </row>
    <row r="471" spans="18:40" ht="15">
      <c r="R471" s="6" t="s">
        <v>60</v>
      </c>
      <c r="AK471" s="23"/>
      <c r="AN471" s="3"/>
    </row>
    <row r="472" spans="18:40" ht="15">
      <c r="R472" s="6" t="s">
        <v>40</v>
      </c>
      <c r="AK472" s="23"/>
      <c r="AN472" s="3"/>
    </row>
    <row r="473" spans="18:40" ht="15">
      <c r="R473" s="6" t="s">
        <v>61</v>
      </c>
      <c r="AK473" s="23"/>
      <c r="AN473" s="3"/>
    </row>
    <row r="474" spans="18:40" ht="15">
      <c r="R474" s="6" t="s">
        <v>62</v>
      </c>
      <c r="AK474" s="23"/>
      <c r="AN474" s="3"/>
    </row>
    <row r="475" spans="18:40" ht="15">
      <c r="R475" s="6" t="s">
        <v>63</v>
      </c>
      <c r="AK475" s="23"/>
      <c r="AN475" s="3"/>
    </row>
    <row r="476" spans="18:40" ht="15">
      <c r="R476" s="6" t="s">
        <v>64</v>
      </c>
      <c r="AK476" s="23"/>
      <c r="AN476" s="3"/>
    </row>
    <row r="477" spans="2:40" ht="15">
      <c r="B477" s="2" t="s">
        <v>334</v>
      </c>
      <c r="R477" s="6" t="s">
        <v>65</v>
      </c>
      <c r="AK477" s="23"/>
      <c r="AN477" s="3"/>
    </row>
    <row r="478" spans="37:40" ht="15">
      <c r="AK478" s="23"/>
      <c r="AN478" s="3"/>
    </row>
    <row r="479" spans="37:40" ht="15">
      <c r="AK479" s="23"/>
      <c r="AN479" s="3"/>
    </row>
    <row r="480" spans="37:40" ht="15">
      <c r="AK480" s="23"/>
      <c r="AN480" s="3"/>
    </row>
    <row r="481" spans="37:40" ht="15">
      <c r="AK481" s="23"/>
      <c r="AN481" s="3"/>
    </row>
    <row r="482" spans="18:40" ht="15">
      <c r="R482" s="6" t="s">
        <v>41</v>
      </c>
      <c r="AK482" s="23"/>
      <c r="AN482" s="3"/>
    </row>
    <row r="483" spans="18:40" ht="15">
      <c r="R483" s="6" t="s">
        <v>42</v>
      </c>
      <c r="AK483" s="23"/>
      <c r="AN483" s="3"/>
    </row>
    <row r="484" spans="16:40" ht="15">
      <c r="P484" s="24" t="s">
        <v>8</v>
      </c>
      <c r="Q484" s="24"/>
      <c r="R484" s="6" t="s">
        <v>43</v>
      </c>
      <c r="AK484" s="23"/>
      <c r="AN484" s="3"/>
    </row>
    <row r="485" spans="16:40" ht="15">
      <c r="P485" s="24"/>
      <c r="Q485" s="24"/>
      <c r="R485" s="6" t="s">
        <v>44</v>
      </c>
      <c r="AN485" s="3"/>
    </row>
    <row r="486" spans="18:40" ht="15">
      <c r="R486" s="6" t="s">
        <v>45</v>
      </c>
      <c r="AN486" s="3"/>
    </row>
    <row r="487" spans="16:40" ht="15">
      <c r="P487" s="25"/>
      <c r="Q487" s="25"/>
      <c r="R487" s="6" t="s">
        <v>46</v>
      </c>
      <c r="AN487" s="3"/>
    </row>
    <row r="488" spans="16:40" ht="15">
      <c r="P488" s="25"/>
      <c r="Q488" s="25"/>
      <c r="R488" s="6" t="s">
        <v>47</v>
      </c>
      <c r="AN488" s="3"/>
    </row>
    <row r="489" spans="18:40" ht="15">
      <c r="R489" s="6" t="s">
        <v>48</v>
      </c>
      <c r="AN489" s="3"/>
    </row>
    <row r="490" spans="18:40" ht="15">
      <c r="R490" s="6" t="s">
        <v>49</v>
      </c>
      <c r="AN490" s="3"/>
    </row>
    <row r="491" spans="18:40" ht="15">
      <c r="R491" s="6" t="s">
        <v>50</v>
      </c>
      <c r="AN491" s="3"/>
    </row>
    <row r="492" spans="18:40" ht="15">
      <c r="R492" s="6" t="s">
        <v>51</v>
      </c>
      <c r="AN492" s="3"/>
    </row>
    <row r="493" spans="18:40" ht="15">
      <c r="R493" s="6" t="s">
        <v>52</v>
      </c>
      <c r="AN493" s="3"/>
    </row>
    <row r="494" spans="18:40" ht="15">
      <c r="R494" s="6" t="s">
        <v>53</v>
      </c>
      <c r="AN494" s="3"/>
    </row>
    <row r="495" spans="18:40" ht="15">
      <c r="R495" s="6" t="s">
        <v>54</v>
      </c>
      <c r="AN495" s="3"/>
    </row>
    <row r="496" spans="18:40" ht="15">
      <c r="R496" s="6" t="s">
        <v>55</v>
      </c>
      <c r="AN496" s="3"/>
    </row>
    <row r="497" ht="15">
      <c r="R497" s="6" t="s">
        <v>56</v>
      </c>
    </row>
    <row r="498" ht="15">
      <c r="R498" s="6" t="s">
        <v>57</v>
      </c>
    </row>
    <row r="499" ht="15">
      <c r="R499" s="6" t="s">
        <v>58</v>
      </c>
    </row>
    <row r="500" ht="15">
      <c r="R500" s="6" t="s">
        <v>59</v>
      </c>
    </row>
    <row r="501" ht="15">
      <c r="R501" s="6" t="s">
        <v>60</v>
      </c>
    </row>
    <row r="502" ht="15">
      <c r="R502" s="6" t="s">
        <v>40</v>
      </c>
    </row>
    <row r="503" ht="15">
      <c r="R503" s="6" t="s">
        <v>61</v>
      </c>
    </row>
    <row r="504" ht="15">
      <c r="R504" s="6" t="s">
        <v>62</v>
      </c>
    </row>
    <row r="505" ht="15">
      <c r="R505" s="6" t="s">
        <v>63</v>
      </c>
    </row>
    <row r="506" ht="15">
      <c r="R506" s="6" t="s">
        <v>64</v>
      </c>
    </row>
    <row r="507" spans="2:18" ht="15">
      <c r="B507" s="2" t="s">
        <v>334</v>
      </c>
      <c r="R507" s="6" t="s">
        <v>65</v>
      </c>
    </row>
    <row r="512" ht="15">
      <c r="R512" s="6" t="s">
        <v>41</v>
      </c>
    </row>
    <row r="513" ht="15">
      <c r="R513" s="6" t="s">
        <v>42</v>
      </c>
    </row>
    <row r="514" spans="16:18" ht="15">
      <c r="P514" s="24" t="s">
        <v>8</v>
      </c>
      <c r="Q514" s="24"/>
      <c r="R514" s="6" t="s">
        <v>43</v>
      </c>
    </row>
    <row r="515" spans="16:18" ht="15">
      <c r="P515" s="24"/>
      <c r="Q515" s="24"/>
      <c r="R515" s="6" t="s">
        <v>44</v>
      </c>
    </row>
    <row r="516" ht="15">
      <c r="R516" s="6" t="s">
        <v>45</v>
      </c>
    </row>
    <row r="517" spans="16:18" ht="15">
      <c r="P517" s="25"/>
      <c r="Q517" s="25"/>
      <c r="R517" s="6" t="s">
        <v>46</v>
      </c>
    </row>
    <row r="518" spans="16:18" ht="15">
      <c r="P518" s="25"/>
      <c r="Q518" s="25"/>
      <c r="R518" s="6" t="s">
        <v>47</v>
      </c>
    </row>
    <row r="519" ht="15">
      <c r="R519" s="6" t="s">
        <v>48</v>
      </c>
    </row>
    <row r="520" ht="15">
      <c r="R520" s="6" t="s">
        <v>49</v>
      </c>
    </row>
    <row r="521" ht="15">
      <c r="R521" s="6" t="s">
        <v>50</v>
      </c>
    </row>
    <row r="522" ht="15">
      <c r="R522" s="6" t="s">
        <v>51</v>
      </c>
    </row>
    <row r="523" ht="15">
      <c r="R523" s="6" t="s">
        <v>52</v>
      </c>
    </row>
    <row r="524" ht="15">
      <c r="R524" s="6" t="s">
        <v>53</v>
      </c>
    </row>
    <row r="525" ht="15">
      <c r="R525" s="6" t="s">
        <v>54</v>
      </c>
    </row>
    <row r="526" ht="15">
      <c r="R526" s="6" t="s">
        <v>55</v>
      </c>
    </row>
    <row r="527" ht="15">
      <c r="R527" s="6" t="s">
        <v>56</v>
      </c>
    </row>
    <row r="528" ht="15">
      <c r="R528" s="6" t="s">
        <v>57</v>
      </c>
    </row>
    <row r="529" ht="15">
      <c r="R529" s="6" t="s">
        <v>58</v>
      </c>
    </row>
    <row r="530" ht="15">
      <c r="R530" s="6" t="s">
        <v>59</v>
      </c>
    </row>
    <row r="531" ht="15">
      <c r="R531" s="6" t="s">
        <v>60</v>
      </c>
    </row>
    <row r="532" ht="15">
      <c r="R532" s="6" t="s">
        <v>40</v>
      </c>
    </row>
    <row r="533" ht="15">
      <c r="R533" s="6" t="s">
        <v>61</v>
      </c>
    </row>
    <row r="534" ht="15">
      <c r="R534" s="6" t="s">
        <v>62</v>
      </c>
    </row>
    <row r="535" ht="15">
      <c r="R535" s="6" t="s">
        <v>63</v>
      </c>
    </row>
    <row r="536" ht="15">
      <c r="R536" s="6" t="s">
        <v>64</v>
      </c>
    </row>
    <row r="537" spans="2:18" ht="15">
      <c r="B537" s="2" t="s">
        <v>334</v>
      </c>
      <c r="R537" s="6" t="s">
        <v>65</v>
      </c>
    </row>
    <row r="542" ht="15">
      <c r="R542" s="6" t="s">
        <v>41</v>
      </c>
    </row>
    <row r="543" ht="15">
      <c r="R543" s="6" t="s">
        <v>42</v>
      </c>
    </row>
    <row r="544" spans="16:18" ht="15">
      <c r="P544" s="24" t="s">
        <v>8</v>
      </c>
      <c r="Q544" s="24"/>
      <c r="R544" s="6" t="s">
        <v>43</v>
      </c>
    </row>
    <row r="545" spans="16:18" ht="15">
      <c r="P545" s="24"/>
      <c r="Q545" s="24"/>
      <c r="R545" s="6" t="s">
        <v>44</v>
      </c>
    </row>
    <row r="546" ht="15">
      <c r="R546" s="6" t="s">
        <v>45</v>
      </c>
    </row>
    <row r="547" spans="16:18" ht="15">
      <c r="P547" s="25"/>
      <c r="Q547" s="25"/>
      <c r="R547" s="6" t="s">
        <v>46</v>
      </c>
    </row>
    <row r="548" spans="16:18" ht="15">
      <c r="P548" s="25"/>
      <c r="Q548" s="25"/>
      <c r="R548" s="6" t="s">
        <v>47</v>
      </c>
    </row>
    <row r="549" ht="15">
      <c r="R549" s="6" t="s">
        <v>48</v>
      </c>
    </row>
    <row r="550" ht="15">
      <c r="R550" s="6" t="s">
        <v>49</v>
      </c>
    </row>
    <row r="551" ht="15">
      <c r="R551" s="6" t="s">
        <v>50</v>
      </c>
    </row>
    <row r="552" ht="15">
      <c r="R552" s="6" t="s">
        <v>51</v>
      </c>
    </row>
    <row r="553" ht="15">
      <c r="R553" s="6" t="s">
        <v>52</v>
      </c>
    </row>
    <row r="554" ht="15">
      <c r="R554" s="6" t="s">
        <v>53</v>
      </c>
    </row>
    <row r="555" ht="15">
      <c r="R555" s="6" t="s">
        <v>54</v>
      </c>
    </row>
    <row r="556" ht="15">
      <c r="R556" s="6" t="s">
        <v>55</v>
      </c>
    </row>
    <row r="557" ht="15">
      <c r="R557" s="6" t="s">
        <v>56</v>
      </c>
    </row>
    <row r="558" ht="15">
      <c r="R558" s="6" t="s">
        <v>57</v>
      </c>
    </row>
    <row r="559" ht="15">
      <c r="R559" s="6" t="s">
        <v>58</v>
      </c>
    </row>
    <row r="560" ht="15">
      <c r="R560" s="6" t="s">
        <v>59</v>
      </c>
    </row>
    <row r="561" ht="15">
      <c r="R561" s="6" t="s">
        <v>60</v>
      </c>
    </row>
    <row r="562" ht="15">
      <c r="R562" s="6" t="s">
        <v>40</v>
      </c>
    </row>
    <row r="563" ht="15">
      <c r="R563" s="6" t="s">
        <v>61</v>
      </c>
    </row>
    <row r="564" ht="15">
      <c r="R564" s="6" t="s">
        <v>62</v>
      </c>
    </row>
    <row r="565" ht="15">
      <c r="R565" s="6" t="s">
        <v>63</v>
      </c>
    </row>
    <row r="566" ht="15">
      <c r="R566" s="6" t="s">
        <v>64</v>
      </c>
    </row>
    <row r="567" spans="2:18" ht="15">
      <c r="B567" s="2" t="s">
        <v>334</v>
      </c>
      <c r="R567" s="6" t="s">
        <v>65</v>
      </c>
    </row>
    <row r="572" ht="15">
      <c r="R572" s="6" t="s">
        <v>41</v>
      </c>
    </row>
    <row r="573" ht="15">
      <c r="R573" s="6" t="s">
        <v>42</v>
      </c>
    </row>
    <row r="574" spans="16:18" ht="15">
      <c r="P574" s="24" t="s">
        <v>8</v>
      </c>
      <c r="Q574" s="24"/>
      <c r="R574" s="6" t="s">
        <v>43</v>
      </c>
    </row>
    <row r="575" spans="16:18" ht="15">
      <c r="P575" s="24"/>
      <c r="Q575" s="24"/>
      <c r="R575" s="6" t="s">
        <v>44</v>
      </c>
    </row>
    <row r="576" ht="15">
      <c r="R576" s="6" t="s">
        <v>45</v>
      </c>
    </row>
    <row r="577" spans="16:18" ht="15">
      <c r="P577" s="25"/>
      <c r="Q577" s="25"/>
      <c r="R577" s="6" t="s">
        <v>46</v>
      </c>
    </row>
    <row r="578" spans="16:18" ht="15">
      <c r="P578" s="25"/>
      <c r="Q578" s="25"/>
      <c r="R578" s="6" t="s">
        <v>47</v>
      </c>
    </row>
    <row r="579" ht="15">
      <c r="R579" s="6" t="s">
        <v>48</v>
      </c>
    </row>
    <row r="580" ht="15">
      <c r="R580" s="6" t="s">
        <v>49</v>
      </c>
    </row>
    <row r="581" ht="15">
      <c r="R581" s="6" t="s">
        <v>50</v>
      </c>
    </row>
    <row r="582" ht="15">
      <c r="R582" s="6" t="s">
        <v>51</v>
      </c>
    </row>
    <row r="583" ht="15">
      <c r="R583" s="6" t="s">
        <v>52</v>
      </c>
    </row>
    <row r="584" ht="15">
      <c r="R584" s="6" t="s">
        <v>53</v>
      </c>
    </row>
    <row r="585" ht="15">
      <c r="R585" s="6" t="s">
        <v>54</v>
      </c>
    </row>
    <row r="586" ht="15">
      <c r="R586" s="6" t="s">
        <v>55</v>
      </c>
    </row>
    <row r="587" ht="15">
      <c r="R587" s="6" t="s">
        <v>56</v>
      </c>
    </row>
    <row r="588" ht="15">
      <c r="R588" s="6" t="s">
        <v>57</v>
      </c>
    </row>
    <row r="589" ht="15">
      <c r="R589" s="6" t="s">
        <v>58</v>
      </c>
    </row>
    <row r="590" ht="15">
      <c r="R590" s="6" t="s">
        <v>59</v>
      </c>
    </row>
    <row r="591" ht="15">
      <c r="R591" s="6" t="s">
        <v>60</v>
      </c>
    </row>
    <row r="592" ht="15">
      <c r="R592" s="6" t="s">
        <v>40</v>
      </c>
    </row>
    <row r="593" ht="15">
      <c r="R593" s="6" t="s">
        <v>61</v>
      </c>
    </row>
    <row r="594" ht="15">
      <c r="R594" s="6" t="s">
        <v>62</v>
      </c>
    </row>
    <row r="595" ht="15">
      <c r="R595" s="6" t="s">
        <v>63</v>
      </c>
    </row>
    <row r="596" ht="15">
      <c r="R596" s="6" t="s">
        <v>64</v>
      </c>
    </row>
    <row r="597" spans="2:18" ht="15">
      <c r="B597" s="2" t="s">
        <v>334</v>
      </c>
      <c r="R597" s="6" t="s">
        <v>65</v>
      </c>
    </row>
    <row r="602" ht="15">
      <c r="R602" s="6" t="s">
        <v>41</v>
      </c>
    </row>
    <row r="603" ht="15">
      <c r="R603" s="6" t="s">
        <v>42</v>
      </c>
    </row>
    <row r="604" spans="16:18" ht="15">
      <c r="P604" s="24" t="s">
        <v>8</v>
      </c>
      <c r="Q604" s="24"/>
      <c r="R604" s="6" t="s">
        <v>43</v>
      </c>
    </row>
    <row r="605" spans="16:18" ht="15">
      <c r="P605" s="24"/>
      <c r="Q605" s="24"/>
      <c r="R605" s="6" t="s">
        <v>44</v>
      </c>
    </row>
    <row r="606" ht="15">
      <c r="R606" s="6" t="s">
        <v>45</v>
      </c>
    </row>
    <row r="607" spans="16:18" ht="15">
      <c r="P607" s="25"/>
      <c r="Q607" s="25"/>
      <c r="R607" s="6" t="s">
        <v>46</v>
      </c>
    </row>
    <row r="608" spans="16:18" ht="15">
      <c r="P608" s="25"/>
      <c r="Q608" s="25"/>
      <c r="R608" s="6" t="s">
        <v>47</v>
      </c>
    </row>
    <row r="609" ht="15">
      <c r="R609" s="6" t="s">
        <v>48</v>
      </c>
    </row>
    <row r="610" ht="15">
      <c r="R610" s="6" t="s">
        <v>49</v>
      </c>
    </row>
    <row r="611" ht="15">
      <c r="R611" s="6" t="s">
        <v>50</v>
      </c>
    </row>
    <row r="612" ht="15">
      <c r="R612" s="6" t="s">
        <v>51</v>
      </c>
    </row>
    <row r="613" ht="15">
      <c r="R613" s="6" t="s">
        <v>52</v>
      </c>
    </row>
    <row r="614" ht="15">
      <c r="R614" s="6" t="s">
        <v>53</v>
      </c>
    </row>
    <row r="615" ht="15">
      <c r="R615" s="6" t="s">
        <v>54</v>
      </c>
    </row>
    <row r="616" ht="15">
      <c r="R616" s="6" t="s">
        <v>55</v>
      </c>
    </row>
    <row r="617" ht="15">
      <c r="R617" s="6" t="s">
        <v>56</v>
      </c>
    </row>
    <row r="618" ht="15">
      <c r="R618" s="6" t="s">
        <v>57</v>
      </c>
    </row>
    <row r="619" ht="15">
      <c r="R619" s="6" t="s">
        <v>58</v>
      </c>
    </row>
    <row r="620" ht="15">
      <c r="R620" s="6" t="s">
        <v>59</v>
      </c>
    </row>
    <row r="621" ht="15">
      <c r="R621" s="6" t="s">
        <v>60</v>
      </c>
    </row>
    <row r="622" ht="15">
      <c r="R622" s="6" t="s">
        <v>40</v>
      </c>
    </row>
    <row r="623" ht="15">
      <c r="R623" s="6" t="s">
        <v>61</v>
      </c>
    </row>
    <row r="624" ht="15">
      <c r="R624" s="6" t="s">
        <v>62</v>
      </c>
    </row>
    <row r="625" ht="15">
      <c r="R625" s="6" t="s">
        <v>63</v>
      </c>
    </row>
    <row r="626" ht="15">
      <c r="R626" s="6" t="s">
        <v>64</v>
      </c>
    </row>
    <row r="627" spans="2:18" ht="15">
      <c r="B627" s="2" t="s">
        <v>334</v>
      </c>
      <c r="R627" s="6" t="s">
        <v>65</v>
      </c>
    </row>
    <row r="632" ht="15">
      <c r="R632" s="6" t="s">
        <v>41</v>
      </c>
    </row>
    <row r="633" ht="15">
      <c r="R633" s="6" t="s">
        <v>42</v>
      </c>
    </row>
    <row r="634" spans="16:18" ht="15">
      <c r="P634" s="24" t="s">
        <v>8</v>
      </c>
      <c r="Q634" s="24"/>
      <c r="R634" s="6" t="s">
        <v>43</v>
      </c>
    </row>
    <row r="635" spans="16:18" ht="15">
      <c r="P635" s="24"/>
      <c r="Q635" s="24"/>
      <c r="R635" s="6" t="s">
        <v>44</v>
      </c>
    </row>
    <row r="636" ht="15">
      <c r="R636" s="6" t="s">
        <v>45</v>
      </c>
    </row>
    <row r="637" spans="16:18" ht="15">
      <c r="P637" s="25"/>
      <c r="Q637" s="25"/>
      <c r="R637" s="6" t="s">
        <v>46</v>
      </c>
    </row>
    <row r="638" spans="16:18" ht="15">
      <c r="P638" s="25"/>
      <c r="Q638" s="25"/>
      <c r="R638" s="6" t="s">
        <v>47</v>
      </c>
    </row>
    <row r="639" ht="15">
      <c r="R639" s="6" t="s">
        <v>48</v>
      </c>
    </row>
    <row r="640" ht="15">
      <c r="R640" s="6" t="s">
        <v>49</v>
      </c>
    </row>
    <row r="641" ht="15">
      <c r="R641" s="6" t="s">
        <v>50</v>
      </c>
    </row>
    <row r="642" ht="15">
      <c r="R642" s="6" t="s">
        <v>51</v>
      </c>
    </row>
    <row r="643" ht="15">
      <c r="R643" s="6" t="s">
        <v>52</v>
      </c>
    </row>
    <row r="644" ht="15">
      <c r="R644" s="6" t="s">
        <v>53</v>
      </c>
    </row>
    <row r="645" ht="15">
      <c r="R645" s="6" t="s">
        <v>54</v>
      </c>
    </row>
    <row r="646" ht="15">
      <c r="R646" s="6" t="s">
        <v>55</v>
      </c>
    </row>
    <row r="647" ht="15">
      <c r="R647" s="6" t="s">
        <v>56</v>
      </c>
    </row>
    <row r="648" ht="15">
      <c r="R648" s="6" t="s">
        <v>57</v>
      </c>
    </row>
    <row r="649" ht="15">
      <c r="R649" s="6" t="s">
        <v>58</v>
      </c>
    </row>
    <row r="650" ht="15">
      <c r="R650" s="6" t="s">
        <v>59</v>
      </c>
    </row>
    <row r="651" ht="15">
      <c r="R651" s="6" t="s">
        <v>60</v>
      </c>
    </row>
    <row r="652" ht="15">
      <c r="R652" s="6" t="s">
        <v>40</v>
      </c>
    </row>
    <row r="653" ht="15">
      <c r="R653" s="6" t="s">
        <v>61</v>
      </c>
    </row>
    <row r="654" ht="15">
      <c r="R654" s="6" t="s">
        <v>62</v>
      </c>
    </row>
    <row r="655" ht="15">
      <c r="R655" s="6" t="s">
        <v>63</v>
      </c>
    </row>
    <row r="656" ht="15">
      <c r="R656" s="6" t="s">
        <v>64</v>
      </c>
    </row>
    <row r="657" spans="2:18" ht="15">
      <c r="B657" s="2" t="s">
        <v>334</v>
      </c>
      <c r="R657" s="6" t="s">
        <v>65</v>
      </c>
    </row>
    <row r="662" ht="15">
      <c r="R662" s="6" t="s">
        <v>41</v>
      </c>
    </row>
    <row r="663" ht="15">
      <c r="R663" s="6" t="s">
        <v>42</v>
      </c>
    </row>
    <row r="664" spans="16:18" ht="15">
      <c r="P664" s="24" t="s">
        <v>8</v>
      </c>
      <c r="Q664" s="24"/>
      <c r="R664" s="6" t="s">
        <v>43</v>
      </c>
    </row>
    <row r="665" spans="16:18" ht="15">
      <c r="P665" s="24"/>
      <c r="Q665" s="24"/>
      <c r="R665" s="6" t="s">
        <v>44</v>
      </c>
    </row>
    <row r="666" ht="15">
      <c r="R666" s="6" t="s">
        <v>45</v>
      </c>
    </row>
    <row r="667" spans="16:18" ht="15">
      <c r="P667" s="25"/>
      <c r="Q667" s="25"/>
      <c r="R667" s="6" t="s">
        <v>46</v>
      </c>
    </row>
    <row r="668" spans="16:18" ht="15">
      <c r="P668" s="25"/>
      <c r="Q668" s="25"/>
      <c r="R668" s="6" t="s">
        <v>47</v>
      </c>
    </row>
    <row r="669" ht="15">
      <c r="R669" s="6" t="s">
        <v>48</v>
      </c>
    </row>
    <row r="670" ht="15">
      <c r="R670" s="6" t="s">
        <v>49</v>
      </c>
    </row>
    <row r="671" ht="15">
      <c r="R671" s="6" t="s">
        <v>50</v>
      </c>
    </row>
    <row r="672" ht="15">
      <c r="R672" s="6" t="s">
        <v>51</v>
      </c>
    </row>
    <row r="673" ht="15">
      <c r="R673" s="6" t="s">
        <v>52</v>
      </c>
    </row>
    <row r="674" ht="15">
      <c r="R674" s="6" t="s">
        <v>53</v>
      </c>
    </row>
    <row r="675" ht="15">
      <c r="R675" s="6" t="s">
        <v>54</v>
      </c>
    </row>
    <row r="676" ht="15">
      <c r="R676" s="6" t="s">
        <v>55</v>
      </c>
    </row>
    <row r="677" ht="15">
      <c r="R677" s="6" t="s">
        <v>56</v>
      </c>
    </row>
    <row r="678" ht="15">
      <c r="R678" s="6" t="s">
        <v>57</v>
      </c>
    </row>
    <row r="679" ht="15">
      <c r="R679" s="6" t="s">
        <v>58</v>
      </c>
    </row>
    <row r="680" ht="15">
      <c r="R680" s="6" t="s">
        <v>59</v>
      </c>
    </row>
    <row r="681" ht="15">
      <c r="R681" s="6" t="s">
        <v>60</v>
      </c>
    </row>
    <row r="682" ht="15">
      <c r="R682" s="6" t="s">
        <v>40</v>
      </c>
    </row>
    <row r="683" ht="15">
      <c r="R683" s="6" t="s">
        <v>61</v>
      </c>
    </row>
    <row r="684" ht="15">
      <c r="R684" s="6" t="s">
        <v>62</v>
      </c>
    </row>
    <row r="685" ht="15">
      <c r="R685" s="6" t="s">
        <v>63</v>
      </c>
    </row>
    <row r="686" ht="15">
      <c r="R686" s="6" t="s">
        <v>64</v>
      </c>
    </row>
    <row r="687" spans="2:18" ht="15">
      <c r="B687" s="2" t="s">
        <v>334</v>
      </c>
      <c r="R687" s="6" t="s">
        <v>65</v>
      </c>
    </row>
    <row r="692" ht="15">
      <c r="R692" s="6" t="s">
        <v>41</v>
      </c>
    </row>
    <row r="693" ht="15">
      <c r="R693" s="6" t="s">
        <v>42</v>
      </c>
    </row>
    <row r="694" spans="16:18" ht="15">
      <c r="P694" s="24" t="s">
        <v>8</v>
      </c>
      <c r="Q694" s="24"/>
      <c r="R694" s="6" t="s">
        <v>43</v>
      </c>
    </row>
    <row r="695" spans="16:18" ht="15">
      <c r="P695" s="24"/>
      <c r="Q695" s="24"/>
      <c r="R695" s="6" t="s">
        <v>44</v>
      </c>
    </row>
    <row r="696" ht="15">
      <c r="R696" s="6" t="s">
        <v>45</v>
      </c>
    </row>
    <row r="697" spans="16:18" ht="15">
      <c r="P697" s="25"/>
      <c r="Q697" s="25"/>
      <c r="R697" s="6" t="s">
        <v>46</v>
      </c>
    </row>
    <row r="698" spans="16:18" ht="15">
      <c r="P698" s="25"/>
      <c r="Q698" s="25"/>
      <c r="R698" s="6" t="s">
        <v>47</v>
      </c>
    </row>
    <row r="699" ht="15">
      <c r="R699" s="6" t="s">
        <v>48</v>
      </c>
    </row>
    <row r="700" ht="15">
      <c r="R700" s="6" t="s">
        <v>49</v>
      </c>
    </row>
    <row r="701" ht="15">
      <c r="R701" s="6" t="s">
        <v>50</v>
      </c>
    </row>
    <row r="702" ht="15">
      <c r="R702" s="6" t="s">
        <v>51</v>
      </c>
    </row>
    <row r="703" ht="15">
      <c r="R703" s="6" t="s">
        <v>52</v>
      </c>
    </row>
    <row r="704" ht="15">
      <c r="R704" s="6" t="s">
        <v>53</v>
      </c>
    </row>
    <row r="705" ht="15">
      <c r="R705" s="6" t="s">
        <v>54</v>
      </c>
    </row>
    <row r="706" ht="15">
      <c r="R706" s="6" t="s">
        <v>55</v>
      </c>
    </row>
    <row r="707" ht="15">
      <c r="R707" s="6" t="s">
        <v>56</v>
      </c>
    </row>
    <row r="708" ht="15">
      <c r="R708" s="6" t="s">
        <v>57</v>
      </c>
    </row>
    <row r="709" ht="15">
      <c r="R709" s="6" t="s">
        <v>58</v>
      </c>
    </row>
    <row r="710" ht="15">
      <c r="R710" s="6" t="s">
        <v>59</v>
      </c>
    </row>
    <row r="711" ht="15">
      <c r="R711" s="6" t="s">
        <v>60</v>
      </c>
    </row>
    <row r="712" ht="15">
      <c r="R712" s="6" t="s">
        <v>40</v>
      </c>
    </row>
    <row r="713" ht="15">
      <c r="R713" s="6" t="s">
        <v>61</v>
      </c>
    </row>
    <row r="714" ht="15">
      <c r="R714" s="6" t="s">
        <v>62</v>
      </c>
    </row>
    <row r="715" ht="15">
      <c r="R715" s="6" t="s">
        <v>63</v>
      </c>
    </row>
    <row r="716" ht="15">
      <c r="R716" s="6" t="s">
        <v>64</v>
      </c>
    </row>
    <row r="717" spans="2:18" ht="15">
      <c r="B717" s="2" t="s">
        <v>334</v>
      </c>
      <c r="R717" s="6" t="s">
        <v>65</v>
      </c>
    </row>
    <row r="722" ht="15">
      <c r="R722" s="6" t="s">
        <v>41</v>
      </c>
    </row>
    <row r="723" ht="15">
      <c r="R723" s="6" t="s">
        <v>42</v>
      </c>
    </row>
    <row r="724" spans="16:18" ht="15">
      <c r="P724" s="24" t="s">
        <v>8</v>
      </c>
      <c r="Q724" s="24"/>
      <c r="R724" s="6" t="s">
        <v>43</v>
      </c>
    </row>
    <row r="725" spans="16:18" ht="15">
      <c r="P725" s="24"/>
      <c r="Q725" s="24"/>
      <c r="R725" s="6" t="s">
        <v>44</v>
      </c>
    </row>
    <row r="726" ht="15">
      <c r="R726" s="6" t="s">
        <v>45</v>
      </c>
    </row>
    <row r="727" spans="16:18" ht="15">
      <c r="P727" s="25"/>
      <c r="Q727" s="25"/>
      <c r="R727" s="6" t="s">
        <v>46</v>
      </c>
    </row>
    <row r="728" spans="16:18" ht="15">
      <c r="P728" s="25"/>
      <c r="Q728" s="25"/>
      <c r="R728" s="6" t="s">
        <v>47</v>
      </c>
    </row>
    <row r="729" ht="15">
      <c r="R729" s="6" t="s">
        <v>48</v>
      </c>
    </row>
    <row r="730" ht="15">
      <c r="R730" s="6" t="s">
        <v>49</v>
      </c>
    </row>
    <row r="731" ht="15">
      <c r="R731" s="6" t="s">
        <v>50</v>
      </c>
    </row>
    <row r="732" ht="15">
      <c r="R732" s="6" t="s">
        <v>51</v>
      </c>
    </row>
    <row r="733" ht="15">
      <c r="R733" s="6" t="s">
        <v>52</v>
      </c>
    </row>
    <row r="734" ht="15">
      <c r="R734" s="6" t="s">
        <v>53</v>
      </c>
    </row>
    <row r="735" ht="15">
      <c r="R735" s="6" t="s">
        <v>54</v>
      </c>
    </row>
    <row r="736" ht="15">
      <c r="R736" s="6" t="s">
        <v>55</v>
      </c>
    </row>
    <row r="737" ht="15">
      <c r="R737" s="6" t="s">
        <v>56</v>
      </c>
    </row>
    <row r="738" ht="15">
      <c r="R738" s="6" t="s">
        <v>57</v>
      </c>
    </row>
    <row r="739" ht="15">
      <c r="R739" s="6" t="s">
        <v>58</v>
      </c>
    </row>
    <row r="740" ht="15">
      <c r="R740" s="6" t="s">
        <v>59</v>
      </c>
    </row>
    <row r="741" ht="15">
      <c r="R741" s="6" t="s">
        <v>60</v>
      </c>
    </row>
    <row r="742" ht="15">
      <c r="R742" s="6" t="s">
        <v>40</v>
      </c>
    </row>
    <row r="743" ht="15">
      <c r="R743" s="6" t="s">
        <v>61</v>
      </c>
    </row>
    <row r="744" ht="15">
      <c r="R744" s="6" t="s">
        <v>62</v>
      </c>
    </row>
    <row r="745" ht="15">
      <c r="R745" s="6" t="s">
        <v>63</v>
      </c>
    </row>
    <row r="746" ht="15">
      <c r="R746" s="6" t="s">
        <v>64</v>
      </c>
    </row>
    <row r="747" spans="2:18" ht="15">
      <c r="B747" s="2" t="s">
        <v>334</v>
      </c>
      <c r="R747" s="6" t="s">
        <v>65</v>
      </c>
    </row>
    <row r="752" ht="15">
      <c r="R752" s="6" t="s">
        <v>41</v>
      </c>
    </row>
    <row r="753" ht="15">
      <c r="R753" s="6" t="s">
        <v>42</v>
      </c>
    </row>
    <row r="754" spans="16:18" ht="15">
      <c r="P754" s="24" t="s">
        <v>8</v>
      </c>
      <c r="Q754" s="24"/>
      <c r="R754" s="6" t="s">
        <v>43</v>
      </c>
    </row>
    <row r="755" spans="16:18" ht="15">
      <c r="P755" s="24"/>
      <c r="Q755" s="24"/>
      <c r="R755" s="6" t="s">
        <v>44</v>
      </c>
    </row>
    <row r="756" ht="15">
      <c r="R756" s="6" t="s">
        <v>45</v>
      </c>
    </row>
    <row r="757" spans="16:18" ht="15">
      <c r="P757" s="25"/>
      <c r="Q757" s="25"/>
      <c r="R757" s="6" t="s">
        <v>46</v>
      </c>
    </row>
    <row r="758" spans="16:18" ht="15">
      <c r="P758" s="25"/>
      <c r="Q758" s="25"/>
      <c r="R758" s="6" t="s">
        <v>47</v>
      </c>
    </row>
    <row r="759" ht="15">
      <c r="R759" s="6" t="s">
        <v>48</v>
      </c>
    </row>
    <row r="760" ht="15">
      <c r="R760" s="6" t="s">
        <v>49</v>
      </c>
    </row>
    <row r="761" ht="15">
      <c r="R761" s="6" t="s">
        <v>50</v>
      </c>
    </row>
    <row r="762" ht="15">
      <c r="R762" s="6" t="s">
        <v>51</v>
      </c>
    </row>
    <row r="763" ht="15">
      <c r="R763" s="6" t="s">
        <v>52</v>
      </c>
    </row>
    <row r="764" ht="15">
      <c r="R764" s="6" t="s">
        <v>53</v>
      </c>
    </row>
    <row r="765" ht="15">
      <c r="R765" s="6" t="s">
        <v>54</v>
      </c>
    </row>
    <row r="766" ht="15">
      <c r="R766" s="6" t="s">
        <v>55</v>
      </c>
    </row>
    <row r="767" ht="15">
      <c r="R767" s="6" t="s">
        <v>56</v>
      </c>
    </row>
    <row r="768" ht="15">
      <c r="R768" s="6" t="s">
        <v>57</v>
      </c>
    </row>
    <row r="769" ht="15">
      <c r="R769" s="6" t="s">
        <v>58</v>
      </c>
    </row>
    <row r="770" ht="15">
      <c r="R770" s="6" t="s">
        <v>59</v>
      </c>
    </row>
    <row r="771" ht="15">
      <c r="R771" s="6" t="s">
        <v>60</v>
      </c>
    </row>
    <row r="772" ht="15">
      <c r="R772" s="6" t="s">
        <v>40</v>
      </c>
    </row>
    <row r="773" ht="15">
      <c r="R773" s="6" t="s">
        <v>61</v>
      </c>
    </row>
    <row r="774" ht="15">
      <c r="R774" s="6" t="s">
        <v>62</v>
      </c>
    </row>
    <row r="775" ht="15">
      <c r="R775" s="6" t="s">
        <v>63</v>
      </c>
    </row>
    <row r="776" ht="15">
      <c r="R776" s="6" t="s">
        <v>64</v>
      </c>
    </row>
    <row r="777" spans="2:18" ht="15">
      <c r="B777" s="2" t="s">
        <v>334</v>
      </c>
      <c r="R777" s="6" t="s">
        <v>65</v>
      </c>
    </row>
  </sheetData>
  <sheetProtection/>
  <autoFilter ref="AJ4:AN394"/>
  <mergeCells count="238">
    <mergeCell ref="AJ5:AJ19"/>
    <mergeCell ref="AK5:AK7"/>
    <mergeCell ref="AK8:AK10"/>
    <mergeCell ref="AK11:AK13"/>
    <mergeCell ref="AK14:AK16"/>
    <mergeCell ref="AK17:AK19"/>
    <mergeCell ref="P4:Q5"/>
    <mergeCell ref="AJ320:AJ334"/>
    <mergeCell ref="AJ335:AJ349"/>
    <mergeCell ref="AJ350:AJ364"/>
    <mergeCell ref="AJ365:AJ379"/>
    <mergeCell ref="AJ230:AJ244"/>
    <mergeCell ref="AJ245:AJ259"/>
    <mergeCell ref="AJ260:AJ274"/>
    <mergeCell ref="AJ275:AJ289"/>
    <mergeCell ref="AJ290:AJ304"/>
    <mergeCell ref="AJ140:AJ154"/>
    <mergeCell ref="AJ155:AJ169"/>
    <mergeCell ref="AJ170:AJ184"/>
    <mergeCell ref="AJ185:AJ199"/>
    <mergeCell ref="AJ200:AJ214"/>
    <mergeCell ref="AJ215:AJ229"/>
    <mergeCell ref="AJ380:AJ394"/>
    <mergeCell ref="AJ20:AJ34"/>
    <mergeCell ref="AJ35:AJ49"/>
    <mergeCell ref="AJ50:AJ64"/>
    <mergeCell ref="AJ65:AJ79"/>
    <mergeCell ref="AJ80:AJ94"/>
    <mergeCell ref="AJ95:AJ109"/>
    <mergeCell ref="AJ110:AJ124"/>
    <mergeCell ref="AJ125:AJ139"/>
    <mergeCell ref="AJ305:AJ319"/>
    <mergeCell ref="AK386:AK388"/>
    <mergeCell ref="AK389:AK391"/>
    <mergeCell ref="AK392:AK394"/>
    <mergeCell ref="AK365:AK367"/>
    <mergeCell ref="AK368:AK370"/>
    <mergeCell ref="AK371:AK373"/>
    <mergeCell ref="AK374:AK376"/>
    <mergeCell ref="AK377:AK379"/>
    <mergeCell ref="AK380:AK382"/>
    <mergeCell ref="AK350:AK352"/>
    <mergeCell ref="AK353:AK355"/>
    <mergeCell ref="AK356:AK358"/>
    <mergeCell ref="AK359:AK361"/>
    <mergeCell ref="AK362:AK364"/>
    <mergeCell ref="AK383:AK385"/>
    <mergeCell ref="AK332:AK334"/>
    <mergeCell ref="AK335:AK337"/>
    <mergeCell ref="AK338:AK340"/>
    <mergeCell ref="AK341:AK343"/>
    <mergeCell ref="AK344:AK346"/>
    <mergeCell ref="AK347:AK349"/>
    <mergeCell ref="AK326:AK328"/>
    <mergeCell ref="AK308:AK310"/>
    <mergeCell ref="AK311:AK313"/>
    <mergeCell ref="AK314:AK316"/>
    <mergeCell ref="AK317:AK319"/>
    <mergeCell ref="AK329:AK331"/>
    <mergeCell ref="AK296:AK298"/>
    <mergeCell ref="AK299:AK301"/>
    <mergeCell ref="AK302:AK304"/>
    <mergeCell ref="AK305:AK307"/>
    <mergeCell ref="AK320:AK322"/>
    <mergeCell ref="AK323:AK325"/>
    <mergeCell ref="AK278:AK280"/>
    <mergeCell ref="AK281:AK283"/>
    <mergeCell ref="AK284:AK286"/>
    <mergeCell ref="AK287:AK289"/>
    <mergeCell ref="AK290:AK292"/>
    <mergeCell ref="AK293:AK295"/>
    <mergeCell ref="AK260:AK262"/>
    <mergeCell ref="AK263:AK265"/>
    <mergeCell ref="AK266:AK268"/>
    <mergeCell ref="AK269:AK271"/>
    <mergeCell ref="AK272:AK274"/>
    <mergeCell ref="AK275:AK277"/>
    <mergeCell ref="AK242:AK244"/>
    <mergeCell ref="AK245:AK247"/>
    <mergeCell ref="AK248:AK250"/>
    <mergeCell ref="AK251:AK253"/>
    <mergeCell ref="AK254:AK256"/>
    <mergeCell ref="AK257:AK259"/>
    <mergeCell ref="AK224:AK226"/>
    <mergeCell ref="AK227:AK229"/>
    <mergeCell ref="AK230:AK232"/>
    <mergeCell ref="AK233:AK235"/>
    <mergeCell ref="AK236:AK238"/>
    <mergeCell ref="AK239:AK241"/>
    <mergeCell ref="AK206:AK208"/>
    <mergeCell ref="AK209:AK211"/>
    <mergeCell ref="AK212:AK214"/>
    <mergeCell ref="AK215:AK217"/>
    <mergeCell ref="AK218:AK220"/>
    <mergeCell ref="AK221:AK223"/>
    <mergeCell ref="AK188:AK190"/>
    <mergeCell ref="AK191:AK193"/>
    <mergeCell ref="AK194:AK196"/>
    <mergeCell ref="AK197:AK199"/>
    <mergeCell ref="AK200:AK202"/>
    <mergeCell ref="AK203:AK205"/>
    <mergeCell ref="AK170:AK172"/>
    <mergeCell ref="AK173:AK175"/>
    <mergeCell ref="AK176:AK178"/>
    <mergeCell ref="AK179:AK181"/>
    <mergeCell ref="AK182:AK184"/>
    <mergeCell ref="AK185:AK187"/>
    <mergeCell ref="AK152:AK154"/>
    <mergeCell ref="AK155:AK157"/>
    <mergeCell ref="AK158:AK160"/>
    <mergeCell ref="AK161:AK163"/>
    <mergeCell ref="AK164:AK166"/>
    <mergeCell ref="AK167:AK169"/>
    <mergeCell ref="AK134:AK136"/>
    <mergeCell ref="AK137:AK139"/>
    <mergeCell ref="AK140:AK142"/>
    <mergeCell ref="AK143:AK145"/>
    <mergeCell ref="AK146:AK148"/>
    <mergeCell ref="AK149:AK151"/>
    <mergeCell ref="AK116:AK118"/>
    <mergeCell ref="AK119:AK121"/>
    <mergeCell ref="AK122:AK124"/>
    <mergeCell ref="AK125:AK127"/>
    <mergeCell ref="AK128:AK130"/>
    <mergeCell ref="AK131:AK133"/>
    <mergeCell ref="AK98:AK100"/>
    <mergeCell ref="AK101:AK103"/>
    <mergeCell ref="AK104:AK106"/>
    <mergeCell ref="AK107:AK109"/>
    <mergeCell ref="AK110:AK112"/>
    <mergeCell ref="AK113:AK115"/>
    <mergeCell ref="AK80:AK82"/>
    <mergeCell ref="AK83:AK85"/>
    <mergeCell ref="AK86:AK88"/>
    <mergeCell ref="AK89:AK91"/>
    <mergeCell ref="AK92:AK94"/>
    <mergeCell ref="AK95:AK97"/>
    <mergeCell ref="AK62:AK64"/>
    <mergeCell ref="AK65:AK67"/>
    <mergeCell ref="AK68:AK70"/>
    <mergeCell ref="AK71:AK73"/>
    <mergeCell ref="AK74:AK76"/>
    <mergeCell ref="AK77:AK79"/>
    <mergeCell ref="AK44:AK46"/>
    <mergeCell ref="AK47:AK49"/>
    <mergeCell ref="AK50:AK52"/>
    <mergeCell ref="AK53:AK55"/>
    <mergeCell ref="AK56:AK58"/>
    <mergeCell ref="AK59:AK61"/>
    <mergeCell ref="P154:Q155"/>
    <mergeCell ref="P184:Q185"/>
    <mergeCell ref="AK20:AK22"/>
    <mergeCell ref="AK23:AK25"/>
    <mergeCell ref="AK26:AK28"/>
    <mergeCell ref="AK29:AK31"/>
    <mergeCell ref="AK32:AK34"/>
    <mergeCell ref="AK35:AK37"/>
    <mergeCell ref="AK38:AK40"/>
    <mergeCell ref="AK41:AK43"/>
    <mergeCell ref="P214:Q215"/>
    <mergeCell ref="P244:Q245"/>
    <mergeCell ref="P274:Q275"/>
    <mergeCell ref="P304:Q305"/>
    <mergeCell ref="P334:Q335"/>
    <mergeCell ref="P364:Q365"/>
    <mergeCell ref="P247:Q248"/>
    <mergeCell ref="P277:Q278"/>
    <mergeCell ref="P307:Q308"/>
    <mergeCell ref="P337:Q338"/>
    <mergeCell ref="P187:Q188"/>
    <mergeCell ref="P217:Q218"/>
    <mergeCell ref="P574:Q575"/>
    <mergeCell ref="P604:Q605"/>
    <mergeCell ref="P634:Q635"/>
    <mergeCell ref="P664:Q665"/>
    <mergeCell ref="P394:Q395"/>
    <mergeCell ref="P424:Q425"/>
    <mergeCell ref="P454:Q455"/>
    <mergeCell ref="P484:Q485"/>
    <mergeCell ref="P7:Q8"/>
    <mergeCell ref="P37:Q38"/>
    <mergeCell ref="P67:Q68"/>
    <mergeCell ref="P97:Q98"/>
    <mergeCell ref="P127:Q128"/>
    <mergeCell ref="P157:Q158"/>
    <mergeCell ref="P34:Q35"/>
    <mergeCell ref="P64:Q65"/>
    <mergeCell ref="P94:Q95"/>
    <mergeCell ref="P124:Q125"/>
    <mergeCell ref="P367:Q368"/>
    <mergeCell ref="P397:Q398"/>
    <mergeCell ref="P427:Q428"/>
    <mergeCell ref="P457:Q458"/>
    <mergeCell ref="P487:Q488"/>
    <mergeCell ref="P724:Q725"/>
    <mergeCell ref="P694:Q695"/>
    <mergeCell ref="P514:Q515"/>
    <mergeCell ref="P544:Q545"/>
    <mergeCell ref="P517:Q518"/>
    <mergeCell ref="P727:Q728"/>
    <mergeCell ref="P757:Q758"/>
    <mergeCell ref="P547:Q548"/>
    <mergeCell ref="P577:Q578"/>
    <mergeCell ref="P607:Q608"/>
    <mergeCell ref="P637:Q638"/>
    <mergeCell ref="P667:Q668"/>
    <mergeCell ref="P697:Q698"/>
    <mergeCell ref="P754:Q755"/>
    <mergeCell ref="AK395:AK397"/>
    <mergeCell ref="AK398:AK400"/>
    <mergeCell ref="AK401:AK403"/>
    <mergeCell ref="AK404:AK406"/>
    <mergeCell ref="AK407:AK409"/>
    <mergeCell ref="AK410:AK412"/>
    <mergeCell ref="AK413:AK415"/>
    <mergeCell ref="AK416:AK418"/>
    <mergeCell ref="AK419:AK421"/>
    <mergeCell ref="AK422:AK424"/>
    <mergeCell ref="AK425:AK427"/>
    <mergeCell ref="AK428:AK430"/>
    <mergeCell ref="AK431:AK433"/>
    <mergeCell ref="AK434:AK436"/>
    <mergeCell ref="AK437:AK439"/>
    <mergeCell ref="AK440:AK442"/>
    <mergeCell ref="AK443:AK445"/>
    <mergeCell ref="AK446:AK448"/>
    <mergeCell ref="AK449:AK451"/>
    <mergeCell ref="AK452:AK454"/>
    <mergeCell ref="AK455:AK457"/>
    <mergeCell ref="AK458:AK460"/>
    <mergeCell ref="AK461:AK463"/>
    <mergeCell ref="AK464:AK466"/>
    <mergeCell ref="AK467:AK469"/>
    <mergeCell ref="AK470:AK472"/>
    <mergeCell ref="AK473:AK475"/>
    <mergeCell ref="AK476:AK478"/>
    <mergeCell ref="AK479:AK481"/>
    <mergeCell ref="AK482:AK484"/>
  </mergeCells>
  <hyperlinks>
    <hyperlink ref="P4:Q5" location="Menu!A1" display="Torna al menu"/>
    <hyperlink ref="P34:Q35" location="Menu!A1" display="Torna al menu"/>
    <hyperlink ref="P64:Q65" location="Menu!A1" display="Torna al menu"/>
    <hyperlink ref="P94:Q95" location="Menu!A1" display="Torna al menu"/>
    <hyperlink ref="P124:Q125" location="Menu!A1" display="Torna al menu"/>
    <hyperlink ref="P154:Q155" location="Menu!A1" display="Torna al menu"/>
    <hyperlink ref="P184:Q185" location="Menu!A1" display="Torna al menu"/>
    <hyperlink ref="P214:Q215" location="Menu!A1" display="Torna al menu"/>
    <hyperlink ref="P244:Q245" location="Menu!A1" display="Torna al menu"/>
    <hyperlink ref="P274:Q275" location="Menu!A1" display="Torna al menu"/>
    <hyperlink ref="P304:Q305" location="Menu!A1" display="Torna al menu"/>
    <hyperlink ref="P334:Q335" location="Menu!A1" display="Torna al menu"/>
    <hyperlink ref="P364:Q365" location="Menu!A1" display="Torna al menu"/>
    <hyperlink ref="P394:Q395" location="Menu!A1" display="Torna al menu"/>
    <hyperlink ref="P424:Q425" location="Menu!A1" display="Torna al menu"/>
    <hyperlink ref="P454:Q455" location="Menu!A1" display="Torna al menu"/>
    <hyperlink ref="P484:Q485" location="Menu!A1" display="Torna al menu"/>
    <hyperlink ref="P514:Q515" location="Menu!A1" display="Torna al menu"/>
    <hyperlink ref="P544:Q545" location="Menu!A1" display="Torna al menu"/>
    <hyperlink ref="P574:Q575" location="Menu!A1" display="Torna al menu"/>
    <hyperlink ref="P604:Q605" location="Menu!A1" display="Torna al menu"/>
    <hyperlink ref="P634:Q635" location="Menu!A1" display="Torna al menu"/>
    <hyperlink ref="P664:Q665" location="Menu!A1" display="Torna al menu"/>
    <hyperlink ref="P694:Q695" location="Menu!A1" display="Torna al menu"/>
    <hyperlink ref="P724:Q725" location="Menu!A1" display="Torna al menu"/>
    <hyperlink ref="P754:Q755" location="Menu!A1" display="Torna al menu"/>
    <hyperlink ref="R2" location="Roma" display="ROMA                          "/>
    <hyperlink ref="R3" location="Ancona" display="ANCONA                        "/>
    <hyperlink ref="R4" location="Bari" display="BARI                          "/>
    <hyperlink ref="R5" location="Bologna" display="BOLOGNA                       "/>
    <hyperlink ref="R6" location="Brescia" display="BRESCIA                       "/>
    <hyperlink ref="R7" location="Cagliari" display="CAGLIARI                      "/>
    <hyperlink ref="R8" location="Caltanissetta" display="CALTANISSETTA                 "/>
    <hyperlink ref="R9" location="Campobasso" display="CAMPOBASSO                    "/>
    <hyperlink ref="R10" location="Catania" display="CATANIA                       "/>
    <hyperlink ref="R11" location="Catanzaro" display="CATANZARO                     "/>
    <hyperlink ref="R12" location="Firenze" display="FIRENZE                       "/>
    <hyperlink ref="R13" location="Genova" display="GENOVA                        "/>
    <hyperlink ref="R14" location="LAquila" display="L'AQUILA                      "/>
    <hyperlink ref="R15" location="Lecce" display="LECCE                         "/>
    <hyperlink ref="R16" location="Messina" display="MESSINA                       "/>
    <hyperlink ref="R17" location="Milano" display="MILANO                        "/>
    <hyperlink ref="R18" location="Napoli" display="NAPOLI                        "/>
    <hyperlink ref="R19" location="Palermo" display="PALERMO                       "/>
    <hyperlink ref="R20" location="Perugia" display="PERUGIA                       "/>
    <hyperlink ref="R21" location="Potenza" display="POTENZA                       "/>
    <hyperlink ref="R22" location="Reggio" display="REGGIO CALABRIA               "/>
    <hyperlink ref="R23" location="Salerno" display="SALERNO                       "/>
    <hyperlink ref="R24" location="Torino" display="TORINO                        "/>
    <hyperlink ref="R25" location="Trento" display="TRENTO                        "/>
    <hyperlink ref="R26" location="Trieste" display="TRIESTE                       "/>
    <hyperlink ref="R27" location="Venezia" display="VENEZIA                       "/>
    <hyperlink ref="R32" location="Roma" display="ROMA                          "/>
    <hyperlink ref="R33" location="Ancona" display="ANCONA                        "/>
    <hyperlink ref="R34" location="Bari" display="BARI                          "/>
    <hyperlink ref="R35" location="Bologna" display="BOLOGNA                       "/>
    <hyperlink ref="R36" location="Brescia" display="BRESCIA                       "/>
    <hyperlink ref="R37" location="Cagliari" display="CAGLIARI                      "/>
    <hyperlink ref="R38" location="Caltanissetta" display="CALTANISSETTA                 "/>
    <hyperlink ref="R39" location="Campobasso" display="CAMPOBASSO                    "/>
    <hyperlink ref="R40" location="Catania" display="CATANIA                       "/>
    <hyperlink ref="R41" location="Catanzaro" display="CATANZARO                     "/>
    <hyperlink ref="R42" location="Firenze" display="FIRENZE                       "/>
    <hyperlink ref="R43" location="Genova" display="GENOVA                        "/>
    <hyperlink ref="R44" location="LAquila" display="L'AQUILA                      "/>
    <hyperlink ref="R45" location="Lecce" display="LECCE                         "/>
    <hyperlink ref="R46" location="Messina" display="MESSINA                       "/>
    <hyperlink ref="R47" location="Milano" display="MILANO                        "/>
    <hyperlink ref="R48" location="Napoli" display="NAPOLI                        "/>
    <hyperlink ref="R49" location="Palermo" display="PALERMO                       "/>
    <hyperlink ref="R50" location="Perugia" display="PERUGIA                       "/>
    <hyperlink ref="R51" location="Potenza" display="POTENZA                       "/>
    <hyperlink ref="R52" location="Reggio" display="REGGIO CALABRIA               "/>
    <hyperlink ref="R53" location="Salerno" display="SALERNO                       "/>
    <hyperlink ref="R54" location="Torino" display="TORINO                        "/>
    <hyperlink ref="R55" location="Trento" display="TRENTO                        "/>
    <hyperlink ref="R56" location="Trieste" display="TRIESTE                       "/>
    <hyperlink ref="R57" location="Venezia" display="VENEZIA                       "/>
    <hyperlink ref="R62" location="Roma" display="ROMA                          "/>
    <hyperlink ref="R63" location="Ancona" display="ANCONA                        "/>
    <hyperlink ref="R64" location="Bari" display="BARI                          "/>
    <hyperlink ref="R65" location="Bologna" display="BOLOGNA                       "/>
    <hyperlink ref="R66" location="Brescia" display="BRESCIA                       "/>
    <hyperlink ref="R67" location="Cagliari" display="CAGLIARI                      "/>
    <hyperlink ref="R68" location="Caltanissetta" display="CALTANISSETTA                 "/>
    <hyperlink ref="R69" location="Campobasso" display="CAMPOBASSO                    "/>
    <hyperlink ref="R70" location="Catania" display="CATANIA                       "/>
    <hyperlink ref="R71" location="Catanzaro" display="CATANZARO                     "/>
    <hyperlink ref="R72" location="Firenze" display="FIRENZE                       "/>
    <hyperlink ref="R73" location="Genova" display="GENOVA                        "/>
    <hyperlink ref="R74" location="LAquila" display="L'AQUILA                      "/>
    <hyperlink ref="R75" location="Lecce" display="LECCE                         "/>
    <hyperlink ref="R76" location="Messina" display="MESSINA                       "/>
    <hyperlink ref="R77" location="Milano" display="MILANO                        "/>
    <hyperlink ref="R78" location="Napoli" display="NAPOLI                        "/>
    <hyperlink ref="R79" location="Palermo" display="PALERMO                       "/>
    <hyperlink ref="R80" location="Perugia" display="PERUGIA                       "/>
    <hyperlink ref="R81" location="Potenza" display="POTENZA                       "/>
    <hyperlink ref="R82" location="Reggio" display="REGGIO CALABRIA               "/>
    <hyperlink ref="R83" location="Salerno" display="SALERNO                       "/>
    <hyperlink ref="R84" location="Torino" display="TORINO                        "/>
    <hyperlink ref="R85" location="Trento" display="TRENTO                        "/>
    <hyperlink ref="R86" location="Trieste" display="TRIESTE                       "/>
    <hyperlink ref="R87" location="Venezia" display="VENEZIA                       "/>
    <hyperlink ref="R92" location="Roma" display="ROMA                          "/>
    <hyperlink ref="R93" location="Ancona" display="ANCONA                        "/>
    <hyperlink ref="R94" location="Bari" display="BARI                          "/>
    <hyperlink ref="R95" location="Bologna" display="BOLOGNA                       "/>
    <hyperlink ref="R96" location="Brescia" display="BRESCIA                       "/>
    <hyperlink ref="R97" location="Cagliari" display="CAGLIARI                      "/>
    <hyperlink ref="R98" location="Caltanissetta" display="CALTANISSETTA                 "/>
    <hyperlink ref="R99" location="Campobasso" display="CAMPOBASSO                    "/>
    <hyperlink ref="R100" location="Catania" display="CATANIA                       "/>
    <hyperlink ref="R101" location="Catanzaro" display="CATANZARO                     "/>
    <hyperlink ref="R102" location="Firenze" display="FIRENZE                       "/>
    <hyperlink ref="R103" location="Genova" display="GENOVA                        "/>
    <hyperlink ref="R104" location="LAquila" display="L'AQUILA                      "/>
    <hyperlink ref="R105" location="Lecce" display="LECCE                         "/>
    <hyperlink ref="R106" location="Messina" display="MESSINA                       "/>
    <hyperlink ref="R107" location="Milano" display="MILANO                        "/>
    <hyperlink ref="R108" location="Napoli" display="NAPOLI                        "/>
    <hyperlink ref="R109" location="Palermo" display="PALERMO                       "/>
    <hyperlink ref="R110" location="Perugia" display="PERUGIA                       "/>
    <hyperlink ref="R111" location="Potenza" display="POTENZA                       "/>
    <hyperlink ref="R112" location="Reggio" display="REGGIO CALABRIA               "/>
    <hyperlink ref="R113" location="Salerno" display="SALERNO                       "/>
    <hyperlink ref="R114" location="Torino" display="TORINO                        "/>
    <hyperlink ref="R115" location="Trento" display="TRENTO                        "/>
    <hyperlink ref="R116" location="Trieste" display="TRIESTE                       "/>
    <hyperlink ref="R117" location="Venezia" display="VENEZIA                       "/>
    <hyperlink ref="R122" location="Roma" display="ROMA                          "/>
    <hyperlink ref="R123" location="Ancona" display="ANCONA                        "/>
    <hyperlink ref="R124" location="Bari" display="BARI                          "/>
    <hyperlink ref="R125" location="Bologna" display="BOLOGNA                       "/>
    <hyperlink ref="R126" location="Brescia" display="BRESCIA                       "/>
    <hyperlink ref="R127" location="Cagliari" display="CAGLIARI                      "/>
    <hyperlink ref="R128" location="Caltanissetta" display="CALTANISSETTA                 "/>
    <hyperlink ref="R129" location="Campobasso" display="CAMPOBASSO                    "/>
    <hyperlink ref="R130" location="Catania" display="CATANIA                       "/>
    <hyperlink ref="R131" location="Catanzaro" display="CATANZARO                     "/>
    <hyperlink ref="R132" location="Firenze" display="FIRENZE                       "/>
    <hyperlink ref="R133" location="Genova" display="GENOVA                        "/>
    <hyperlink ref="R134" location="LAquila" display="L'AQUILA                      "/>
    <hyperlink ref="R135" location="Lecce" display="LECCE                         "/>
    <hyperlink ref="R136" location="Messina" display="MESSINA                       "/>
    <hyperlink ref="R137" location="Milano" display="MILANO                        "/>
    <hyperlink ref="R138" location="Napoli" display="NAPOLI                        "/>
    <hyperlink ref="R139" location="Palermo" display="PALERMO                       "/>
    <hyperlink ref="R140" location="Perugia" display="PERUGIA                       "/>
    <hyperlink ref="R141" location="Potenza" display="POTENZA                       "/>
    <hyperlink ref="R142" location="Reggio" display="REGGIO CALABRIA               "/>
    <hyperlink ref="R143" location="Salerno" display="SALERNO                       "/>
    <hyperlink ref="R144" location="Torino" display="TORINO                        "/>
    <hyperlink ref="R145" location="Trento" display="TRENTO                        "/>
    <hyperlink ref="R146" location="Trieste" display="TRIESTE                       "/>
    <hyperlink ref="R147" location="Venezia" display="VENEZIA                       "/>
    <hyperlink ref="R152" location="Roma" display="ROMA                          "/>
    <hyperlink ref="R153" location="Ancona" display="ANCONA                        "/>
    <hyperlink ref="R154" location="Bari" display="BARI                          "/>
    <hyperlink ref="R155" location="Bologna" display="BOLOGNA                       "/>
    <hyperlink ref="R156" location="Brescia" display="BRESCIA                       "/>
    <hyperlink ref="R157" location="Cagliari" display="CAGLIARI                      "/>
    <hyperlink ref="R158" location="Caltanissetta" display="CALTANISSETTA                 "/>
    <hyperlink ref="R159" location="Campobasso" display="CAMPOBASSO                    "/>
    <hyperlink ref="R160" location="Catania" display="CATANIA                       "/>
    <hyperlink ref="R161" location="Catanzaro" display="CATANZARO                     "/>
    <hyperlink ref="R162" location="Firenze" display="FIRENZE                       "/>
    <hyperlink ref="R163" location="Genova" display="GENOVA                        "/>
    <hyperlink ref="R164" location="LAquila" display="L'AQUILA                      "/>
    <hyperlink ref="R165" location="Lecce" display="LECCE                         "/>
    <hyperlink ref="R166" location="Messina" display="MESSINA                       "/>
    <hyperlink ref="R167" location="Milano" display="MILANO                        "/>
    <hyperlink ref="R168" location="Napoli" display="NAPOLI                        "/>
    <hyperlink ref="R169" location="Palermo" display="PALERMO                       "/>
    <hyperlink ref="R170" location="Perugia" display="PERUGIA                       "/>
    <hyperlink ref="R171" location="Potenza" display="POTENZA                       "/>
    <hyperlink ref="R172" location="Reggio" display="REGGIO CALABRIA               "/>
    <hyperlink ref="R173" location="Salerno" display="SALERNO                       "/>
    <hyperlink ref="R174" location="Torino" display="TORINO                        "/>
    <hyperlink ref="R175" location="Trento" display="TRENTO                        "/>
    <hyperlink ref="R176" location="Trieste" display="TRIESTE                       "/>
    <hyperlink ref="R177" location="Venezia" display="VENEZIA                       "/>
    <hyperlink ref="R182" location="Roma" display="ROMA                          "/>
    <hyperlink ref="R183" location="Ancona" display="ANCONA                        "/>
    <hyperlink ref="R184" location="Bari" display="BARI                          "/>
    <hyperlink ref="R185" location="Bologna" display="BOLOGNA                       "/>
    <hyperlink ref="R186" location="Brescia" display="BRESCIA                       "/>
    <hyperlink ref="R187" location="Cagliari" display="CAGLIARI                      "/>
    <hyperlink ref="R188" location="Caltanissetta" display="CALTANISSETTA                 "/>
    <hyperlink ref="R189" location="Campobasso" display="CAMPOBASSO                    "/>
    <hyperlink ref="R190" location="Catania" display="CATANIA                       "/>
    <hyperlink ref="R191" location="Catanzaro" display="CATANZARO                     "/>
    <hyperlink ref="R192" location="Firenze" display="FIRENZE                       "/>
    <hyperlink ref="R193" location="Genova" display="GENOVA                        "/>
    <hyperlink ref="R194" location="LAquila" display="L'AQUILA                      "/>
    <hyperlink ref="R195" location="Lecce" display="LECCE                         "/>
    <hyperlink ref="R196" location="Messina" display="MESSINA                       "/>
    <hyperlink ref="R197" location="Milano" display="MILANO                        "/>
    <hyperlink ref="R198" location="Napoli" display="NAPOLI                        "/>
    <hyperlink ref="R199" location="Palermo" display="PALERMO                       "/>
    <hyperlink ref="R200" location="Perugia" display="PERUGIA                       "/>
    <hyperlink ref="R201" location="Potenza" display="POTENZA                       "/>
    <hyperlink ref="R202" location="Reggio" display="REGGIO CALABRIA               "/>
    <hyperlink ref="R203" location="Salerno" display="SALERNO                       "/>
    <hyperlink ref="R204" location="Torino" display="TORINO                        "/>
    <hyperlink ref="R205" location="Trento" display="TRENTO                        "/>
    <hyperlink ref="R206" location="Trieste" display="TRIESTE                       "/>
    <hyperlink ref="R207" location="Venezia" display="VENEZIA                       "/>
    <hyperlink ref="R212" location="Roma" display="ROMA                          "/>
    <hyperlink ref="R213" location="Ancona" display="ANCONA                        "/>
    <hyperlink ref="R214" location="Bari" display="BARI                          "/>
    <hyperlink ref="R215" location="Bologna" display="BOLOGNA                       "/>
    <hyperlink ref="R216" location="Brescia" display="BRESCIA                       "/>
    <hyperlink ref="R217" location="Cagliari" display="CAGLIARI                      "/>
    <hyperlink ref="R218" location="Caltanissetta" display="CALTANISSETTA                 "/>
    <hyperlink ref="R219" location="Campobasso" display="CAMPOBASSO                    "/>
    <hyperlink ref="R220" location="Catania" display="CATANIA                       "/>
    <hyperlink ref="R221" location="Catanzaro" display="CATANZARO                     "/>
    <hyperlink ref="R222" location="Firenze" display="FIRENZE                       "/>
    <hyperlink ref="R223" location="Genova" display="GENOVA                        "/>
    <hyperlink ref="R224" location="LAquila" display="L'AQUILA                      "/>
    <hyperlink ref="R225" location="Lecce" display="LECCE                         "/>
    <hyperlink ref="R226" location="Messina" display="MESSINA                       "/>
    <hyperlink ref="R227" location="Milano" display="MILANO                        "/>
    <hyperlink ref="R228" location="Napoli" display="NAPOLI                        "/>
    <hyperlink ref="R229" location="Palermo" display="PALERMO                       "/>
    <hyperlink ref="R230" location="Perugia" display="PERUGIA                       "/>
    <hyperlink ref="R231" location="Potenza" display="POTENZA                       "/>
    <hyperlink ref="R232" location="Reggio" display="REGGIO CALABRIA               "/>
    <hyperlink ref="R233" location="Salerno" display="SALERNO                       "/>
    <hyperlink ref="R234" location="Torino" display="TORINO                        "/>
    <hyperlink ref="R235" location="Trento" display="TRENTO                        "/>
    <hyperlink ref="R236" location="Trieste" display="TRIESTE                       "/>
    <hyperlink ref="R237" location="Venezia" display="VENEZIA                       "/>
    <hyperlink ref="R242" location="Roma" display="ROMA                          "/>
    <hyperlink ref="R243" location="Ancona" display="ANCONA                        "/>
    <hyperlink ref="R244" location="Bari" display="BARI                          "/>
    <hyperlink ref="R245" location="Bologna" display="BOLOGNA                       "/>
    <hyperlink ref="R246" location="Brescia" display="BRESCIA                       "/>
    <hyperlink ref="R247" location="Cagliari" display="CAGLIARI                      "/>
    <hyperlink ref="R248" location="Caltanissetta" display="CALTANISSETTA                 "/>
    <hyperlink ref="R249" location="Campobasso" display="CAMPOBASSO                    "/>
    <hyperlink ref="R250" location="Catania" display="CATANIA                       "/>
    <hyperlink ref="R251" location="Catanzaro" display="CATANZARO                     "/>
    <hyperlink ref="R252" location="Firenze" display="FIRENZE                       "/>
    <hyperlink ref="R253" location="Genova" display="GENOVA                        "/>
    <hyperlink ref="R254" location="LAquila" display="L'AQUILA                      "/>
    <hyperlink ref="R255" location="Lecce" display="LECCE                         "/>
    <hyperlink ref="R256" location="Messina" display="MESSINA                       "/>
    <hyperlink ref="R257" location="Milano" display="MILANO                        "/>
    <hyperlink ref="R258" location="Napoli" display="NAPOLI                        "/>
    <hyperlink ref="R259" location="Palermo" display="PALERMO                       "/>
    <hyperlink ref="R260" location="Perugia" display="PERUGIA                       "/>
    <hyperlink ref="R261" location="Potenza" display="POTENZA                       "/>
    <hyperlink ref="R262" location="Reggio" display="REGGIO CALABRIA               "/>
    <hyperlink ref="R263" location="Salerno" display="SALERNO                       "/>
    <hyperlink ref="R264" location="Torino" display="TORINO                        "/>
    <hyperlink ref="R265" location="Trento" display="TRENTO                        "/>
    <hyperlink ref="R266" location="Trieste" display="TRIESTE                       "/>
    <hyperlink ref="R267" location="Venezia" display="VENEZIA                       "/>
    <hyperlink ref="R272" location="Roma" display="ROMA                          "/>
    <hyperlink ref="R273" location="Ancona" display="ANCONA                        "/>
    <hyperlink ref="R274" location="Bari" display="BARI                          "/>
    <hyperlink ref="R275" location="Bologna" display="BOLOGNA                       "/>
    <hyperlink ref="R276" location="Brescia" display="BRESCIA                       "/>
    <hyperlink ref="R277" location="Cagliari" display="CAGLIARI                      "/>
    <hyperlink ref="R278" location="Caltanissetta" display="CALTANISSETTA                 "/>
    <hyperlink ref="R279" location="Campobasso" display="CAMPOBASSO                    "/>
    <hyperlink ref="R280" location="Catania" display="CATANIA                       "/>
    <hyperlink ref="R281" location="Catanzaro" display="CATANZARO                     "/>
    <hyperlink ref="R282" location="Firenze" display="FIRENZE                       "/>
    <hyperlink ref="R283" location="Genova" display="GENOVA                        "/>
    <hyperlink ref="R284" location="LAquila" display="L'AQUILA                      "/>
    <hyperlink ref="R285" location="Lecce" display="LECCE                         "/>
    <hyperlink ref="R286" location="Messina" display="MESSINA                       "/>
    <hyperlink ref="R287" location="Milano" display="MILANO                        "/>
    <hyperlink ref="R288" location="Napoli" display="NAPOLI                        "/>
    <hyperlink ref="R289" location="Palermo" display="PALERMO                       "/>
    <hyperlink ref="R290" location="Perugia" display="PERUGIA                       "/>
    <hyperlink ref="R291" location="Potenza" display="POTENZA                       "/>
    <hyperlink ref="R292" location="Reggio" display="REGGIO CALABRIA               "/>
    <hyperlink ref="R293" location="Salerno" display="SALERNO                       "/>
    <hyperlink ref="R294" location="Torino" display="TORINO                        "/>
    <hyperlink ref="R295" location="Trento" display="TRENTO                        "/>
    <hyperlink ref="R296" location="Trieste" display="TRIESTE                       "/>
    <hyperlink ref="R297" location="Venezia" display="VENEZIA                       "/>
    <hyperlink ref="R302" location="Roma" display="ROMA                          "/>
    <hyperlink ref="R303" location="Ancona" display="ANCONA                        "/>
    <hyperlink ref="R304" location="Bari" display="BARI                          "/>
    <hyperlink ref="R305" location="Bologna" display="BOLOGNA                       "/>
    <hyperlink ref="R306" location="Brescia" display="BRESCIA                       "/>
    <hyperlink ref="R307" location="Cagliari" display="CAGLIARI                      "/>
    <hyperlink ref="R308" location="Caltanissetta" display="CALTANISSETTA                 "/>
    <hyperlink ref="R309" location="Campobasso" display="CAMPOBASSO                    "/>
    <hyperlink ref="R310" location="Catania" display="CATANIA                       "/>
    <hyperlink ref="R311" location="Catanzaro" display="CATANZARO                     "/>
    <hyperlink ref="R312" location="Firenze" display="FIRENZE                       "/>
    <hyperlink ref="R313" location="Genova" display="GENOVA                        "/>
    <hyperlink ref="R314" location="LAquila" display="L'AQUILA                      "/>
    <hyperlink ref="R315" location="Lecce" display="LECCE                         "/>
    <hyperlink ref="R316" location="Messina" display="MESSINA                       "/>
    <hyperlink ref="R317" location="Milano" display="MILANO                        "/>
    <hyperlink ref="R318" location="Napoli" display="NAPOLI                        "/>
    <hyperlink ref="R319" location="Palermo" display="PALERMO                       "/>
    <hyperlink ref="R320" location="Perugia" display="PERUGIA                       "/>
    <hyperlink ref="R321" location="Potenza" display="POTENZA                       "/>
    <hyperlink ref="R322" location="Reggio" display="REGGIO CALABRIA               "/>
    <hyperlink ref="R323" location="Salerno" display="SALERNO                       "/>
    <hyperlink ref="R324" location="Torino" display="TORINO                        "/>
    <hyperlink ref="R325" location="Trento" display="TRENTO                        "/>
    <hyperlink ref="R326" location="Trieste" display="TRIESTE                       "/>
    <hyperlink ref="R327" location="Venezia" display="VENEZIA                       "/>
    <hyperlink ref="R332" location="Roma" display="ROMA                          "/>
    <hyperlink ref="R333" location="Ancona" display="ANCONA                        "/>
    <hyperlink ref="R334" location="Bari" display="BARI                          "/>
    <hyperlink ref="R335" location="Bologna" display="BOLOGNA                       "/>
    <hyperlink ref="R336" location="Brescia" display="BRESCIA                       "/>
    <hyperlink ref="R337" location="Cagliari" display="CAGLIARI                      "/>
    <hyperlink ref="R338" location="Caltanissetta" display="CALTANISSETTA                 "/>
    <hyperlink ref="R339" location="Campobasso" display="CAMPOBASSO                    "/>
    <hyperlink ref="R340" location="Catania" display="CATANIA                       "/>
    <hyperlink ref="R341" location="Catanzaro" display="CATANZARO                     "/>
    <hyperlink ref="R342" location="Firenze" display="FIRENZE                       "/>
    <hyperlink ref="R343" location="Genova" display="GENOVA                        "/>
    <hyperlink ref="R344" location="LAquila" display="L'AQUILA                      "/>
    <hyperlink ref="R345" location="Lecce" display="LECCE                         "/>
    <hyperlink ref="R346" location="Messina" display="MESSINA                       "/>
    <hyperlink ref="R347" location="Milano" display="MILANO                        "/>
    <hyperlink ref="R348" location="Napoli" display="NAPOLI                        "/>
    <hyperlink ref="R349" location="Palermo" display="PALERMO                       "/>
    <hyperlink ref="R350" location="Perugia" display="PERUGIA                       "/>
    <hyperlink ref="R351" location="Potenza" display="POTENZA                       "/>
    <hyperlink ref="R352" location="Reggio" display="REGGIO CALABRIA               "/>
    <hyperlink ref="R353" location="Salerno" display="SALERNO                       "/>
    <hyperlink ref="R354" location="Torino" display="TORINO                        "/>
    <hyperlink ref="R355" location="Trento" display="TRENTO                        "/>
    <hyperlink ref="R356" location="Trieste" display="TRIESTE                       "/>
    <hyperlink ref="R357" location="Venezia" display="VENEZIA                       "/>
    <hyperlink ref="R362" location="Roma" display="ROMA                          "/>
    <hyperlink ref="R363" location="Ancona" display="ANCONA                        "/>
    <hyperlink ref="R364" location="Bari" display="BARI                          "/>
    <hyperlink ref="R365" location="Bologna" display="BOLOGNA                       "/>
    <hyperlink ref="R366" location="Brescia" display="BRESCIA                       "/>
    <hyperlink ref="R367" location="Cagliari" display="CAGLIARI                      "/>
    <hyperlink ref="R368" location="Caltanissetta" display="CALTANISSETTA                 "/>
    <hyperlink ref="R369" location="Campobasso" display="CAMPOBASSO                    "/>
    <hyperlink ref="R370" location="Catania" display="CATANIA                       "/>
    <hyperlink ref="R371" location="Catanzaro" display="CATANZARO                     "/>
    <hyperlink ref="R372" location="Firenze" display="FIRENZE                       "/>
    <hyperlink ref="R373" location="Genova" display="GENOVA                        "/>
    <hyperlink ref="R374" location="LAquila" display="L'AQUILA                      "/>
    <hyperlink ref="R375" location="Lecce" display="LECCE                         "/>
    <hyperlink ref="R376" location="Messina" display="MESSINA                       "/>
    <hyperlink ref="R377" location="Milano" display="MILANO                        "/>
    <hyperlink ref="R378" location="Napoli" display="NAPOLI                        "/>
    <hyperlink ref="R379" location="Palermo" display="PALERMO                       "/>
    <hyperlink ref="R380" location="Perugia" display="PERUGIA                       "/>
    <hyperlink ref="R381" location="Potenza" display="POTENZA                       "/>
    <hyperlink ref="R382" location="Reggio" display="REGGIO CALABRIA               "/>
    <hyperlink ref="R383" location="Salerno" display="SALERNO                       "/>
    <hyperlink ref="R384" location="Torino" display="TORINO                        "/>
    <hyperlink ref="R385" location="Trento" display="TRENTO                        "/>
    <hyperlink ref="R386" location="Trieste" display="TRIESTE                       "/>
    <hyperlink ref="R387" location="Venezia" display="VENEZIA                       "/>
    <hyperlink ref="R392" location="Roma" display="ROMA                          "/>
    <hyperlink ref="R393" location="Ancona" display="ANCONA                        "/>
    <hyperlink ref="R394" location="Bari" display="BARI                          "/>
    <hyperlink ref="R395" location="Bologna" display="BOLOGNA                       "/>
    <hyperlink ref="R396" location="Brescia" display="BRESCIA                       "/>
    <hyperlink ref="R397" location="Cagliari" display="CAGLIARI                      "/>
    <hyperlink ref="R398" location="Caltanissetta" display="CALTANISSETTA                 "/>
    <hyperlink ref="R399" location="Campobasso" display="CAMPOBASSO                    "/>
    <hyperlink ref="R400" location="Catania" display="CATANIA                       "/>
    <hyperlink ref="R401" location="Catanzaro" display="CATANZARO                     "/>
    <hyperlink ref="R402" location="Firenze" display="FIRENZE                       "/>
    <hyperlink ref="R403" location="Genova" display="GENOVA                        "/>
    <hyperlink ref="R404" location="LAquila" display="L'AQUILA                      "/>
    <hyperlink ref="R405" location="Lecce" display="LECCE                         "/>
    <hyperlink ref="R406" location="Messina" display="MESSINA                       "/>
    <hyperlink ref="R407" location="Milano" display="MILANO                        "/>
    <hyperlink ref="R408" location="Napoli" display="NAPOLI                        "/>
    <hyperlink ref="R409" location="Palermo" display="PALERMO                       "/>
    <hyperlink ref="R410" location="Perugia" display="PERUGIA                       "/>
    <hyperlink ref="R411" location="Potenza" display="POTENZA                       "/>
    <hyperlink ref="R412" location="Reggio" display="REGGIO CALABRIA               "/>
    <hyperlink ref="R413" location="Salerno" display="SALERNO                       "/>
    <hyperlink ref="R414" location="Torino" display="TORINO                        "/>
    <hyperlink ref="R415" location="Trento" display="TRENTO                        "/>
    <hyperlink ref="R416" location="Trieste" display="TRIESTE                       "/>
    <hyperlink ref="R417" location="Venezia" display="VENEZIA                       "/>
    <hyperlink ref="R422" location="Roma" display="ROMA                          "/>
    <hyperlink ref="R423" location="Ancona" display="ANCONA                        "/>
    <hyperlink ref="R424" location="Bari" display="BARI                          "/>
    <hyperlink ref="R425" location="Bologna" display="BOLOGNA                       "/>
    <hyperlink ref="R426" location="Brescia" display="BRESCIA                       "/>
    <hyperlink ref="R427" location="Cagliari" display="CAGLIARI                      "/>
    <hyperlink ref="R428" location="Caltanissetta" display="CALTANISSETTA                 "/>
    <hyperlink ref="R429" location="Campobasso" display="CAMPOBASSO                    "/>
    <hyperlink ref="R430" location="Catania" display="CATANIA                       "/>
    <hyperlink ref="R431" location="Catanzaro" display="CATANZARO                     "/>
    <hyperlink ref="R432" location="Firenze" display="FIRENZE                       "/>
    <hyperlink ref="R433" location="Genova" display="GENOVA                        "/>
    <hyperlink ref="R434" location="LAquila" display="L'AQUILA                      "/>
    <hyperlink ref="R435" location="Lecce" display="LECCE                         "/>
    <hyperlink ref="R436" location="Messina" display="MESSINA                       "/>
    <hyperlink ref="R437" location="Milano" display="MILANO                        "/>
    <hyperlink ref="R438" location="Napoli" display="NAPOLI                        "/>
    <hyperlink ref="R439" location="Palermo" display="PALERMO                       "/>
    <hyperlink ref="R440" location="Perugia" display="PERUGIA                       "/>
    <hyperlink ref="R441" location="Potenza" display="POTENZA                       "/>
    <hyperlink ref="R442" location="Reggio" display="REGGIO CALABRIA               "/>
    <hyperlink ref="R443" location="Salerno" display="SALERNO                       "/>
    <hyperlink ref="R444" location="Torino" display="TORINO                        "/>
    <hyperlink ref="R445" location="Trento" display="TRENTO                        "/>
    <hyperlink ref="R446" location="Trieste" display="TRIESTE                       "/>
    <hyperlink ref="R447" location="Venezia" display="VENEZIA                       "/>
    <hyperlink ref="R452" location="Roma" display="ROMA                          "/>
    <hyperlink ref="R453" location="Ancona" display="ANCONA                        "/>
    <hyperlink ref="R454" location="Bari" display="BARI                          "/>
    <hyperlink ref="R455" location="Bologna" display="BOLOGNA                       "/>
    <hyperlink ref="R456" location="Brescia" display="BRESCIA                       "/>
    <hyperlink ref="R457" location="Cagliari" display="CAGLIARI                      "/>
    <hyperlink ref="R458" location="Caltanissetta" display="CALTANISSETTA                 "/>
    <hyperlink ref="R459" location="Campobasso" display="CAMPOBASSO                    "/>
    <hyperlink ref="R460" location="Catania" display="CATANIA                       "/>
    <hyperlink ref="R461" location="Catanzaro" display="CATANZARO                     "/>
    <hyperlink ref="R462" location="Firenze" display="FIRENZE                       "/>
    <hyperlink ref="R463" location="Genova" display="GENOVA                        "/>
    <hyperlink ref="R464" location="LAquila" display="L'AQUILA                      "/>
    <hyperlink ref="R465" location="Lecce" display="LECCE                         "/>
    <hyperlink ref="R466" location="Messina" display="MESSINA                       "/>
    <hyperlink ref="R467" location="Milano" display="MILANO                        "/>
    <hyperlink ref="R468" location="Napoli" display="NAPOLI                        "/>
    <hyperlink ref="R469" location="Palermo" display="PALERMO                       "/>
    <hyperlink ref="R470" location="Perugia" display="PERUGIA                       "/>
    <hyperlink ref="R471" location="Potenza" display="POTENZA                       "/>
    <hyperlink ref="R472" location="Reggio" display="REGGIO CALABRIA               "/>
    <hyperlink ref="R473" location="Salerno" display="SALERNO                       "/>
    <hyperlink ref="R474" location="Torino" display="TORINO                        "/>
    <hyperlink ref="R475" location="Trento" display="TRENTO                        "/>
    <hyperlink ref="R476" location="Trieste" display="TRIESTE                       "/>
    <hyperlink ref="R477" location="Venezia" display="VENEZIA                       "/>
    <hyperlink ref="R482" location="Roma" display="ROMA                          "/>
    <hyperlink ref="R483" location="Ancona" display="ANCONA                        "/>
    <hyperlink ref="R484" location="Bari" display="BARI                          "/>
    <hyperlink ref="R485" location="Bologna" display="BOLOGNA                       "/>
    <hyperlink ref="R486" location="Brescia" display="BRESCIA                       "/>
    <hyperlink ref="R487" location="Cagliari" display="CAGLIARI                      "/>
    <hyperlink ref="R488" location="Caltanissetta" display="CALTANISSETTA                 "/>
    <hyperlink ref="R489" location="Campobasso" display="CAMPOBASSO                    "/>
    <hyperlink ref="R490" location="Catania" display="CATANIA                       "/>
    <hyperlink ref="R491" location="Catanzaro" display="CATANZARO                     "/>
    <hyperlink ref="R492" location="Firenze" display="FIRENZE                       "/>
    <hyperlink ref="R493" location="Genova" display="GENOVA                        "/>
    <hyperlink ref="R494" location="LAquila" display="L'AQUILA                      "/>
    <hyperlink ref="R495" location="Lecce" display="LECCE                         "/>
    <hyperlink ref="R496" location="Messina" display="MESSINA                       "/>
    <hyperlink ref="R497" location="Milano" display="MILANO                        "/>
    <hyperlink ref="R498" location="Napoli" display="NAPOLI                        "/>
    <hyperlink ref="R499" location="Palermo" display="PALERMO                       "/>
    <hyperlink ref="R500" location="Perugia" display="PERUGIA                       "/>
    <hyperlink ref="R501" location="Potenza" display="POTENZA                       "/>
    <hyperlink ref="R502" location="Reggio" display="REGGIO CALABRIA               "/>
    <hyperlink ref="R503" location="Salerno" display="SALERNO                       "/>
    <hyperlink ref="R504" location="Torino" display="TORINO                        "/>
    <hyperlink ref="R505" location="Trento" display="TRENTO                        "/>
    <hyperlink ref="R506" location="Trieste" display="TRIESTE                       "/>
    <hyperlink ref="R507" location="Venezia" display="VENEZIA                       "/>
    <hyperlink ref="R512" location="Roma" display="ROMA                          "/>
    <hyperlink ref="R513" location="Ancona" display="ANCONA                        "/>
    <hyperlink ref="R514" location="Bari" display="BARI                          "/>
    <hyperlink ref="R515" location="Bologna" display="BOLOGNA                       "/>
    <hyperlink ref="R516" location="Brescia" display="BRESCIA                       "/>
    <hyperlink ref="R517" location="Cagliari" display="CAGLIARI                      "/>
    <hyperlink ref="R518" location="Caltanissetta" display="CALTANISSETTA                 "/>
    <hyperlink ref="R519" location="Campobasso" display="CAMPOBASSO                    "/>
    <hyperlink ref="R520" location="Catania" display="CATANIA                       "/>
    <hyperlink ref="R521" location="Catanzaro" display="CATANZARO                     "/>
    <hyperlink ref="R522" location="Firenze" display="FIRENZE                       "/>
    <hyperlink ref="R523" location="Genova" display="GENOVA                        "/>
    <hyperlink ref="R524" location="LAquila" display="L'AQUILA                      "/>
    <hyperlink ref="R525" location="Lecce" display="LECCE                         "/>
    <hyperlink ref="R526" location="Messina" display="MESSINA                       "/>
    <hyperlink ref="R527" location="Milano" display="MILANO                        "/>
    <hyperlink ref="R528" location="Napoli" display="NAPOLI                        "/>
    <hyperlink ref="R529" location="Palermo" display="PALERMO                       "/>
    <hyperlink ref="R530" location="Perugia" display="PERUGIA                       "/>
    <hyperlink ref="R531" location="Potenza" display="POTENZA                       "/>
    <hyperlink ref="R532" location="Reggio" display="REGGIO CALABRIA               "/>
    <hyperlink ref="R533" location="Salerno" display="SALERNO                       "/>
    <hyperlink ref="R534" location="Torino" display="TORINO                        "/>
    <hyperlink ref="R535" location="Trento" display="TRENTO                        "/>
    <hyperlink ref="R536" location="Trieste" display="TRIESTE                       "/>
    <hyperlink ref="R537" location="Venezia" display="VENEZIA                       "/>
    <hyperlink ref="R542" location="Roma" display="ROMA                          "/>
    <hyperlink ref="R543" location="Ancona" display="ANCONA                        "/>
    <hyperlink ref="R544" location="Bari" display="BARI                          "/>
    <hyperlink ref="R545" location="Bologna" display="BOLOGNA                       "/>
    <hyperlink ref="R546" location="Brescia" display="BRESCIA                       "/>
    <hyperlink ref="R547" location="Cagliari" display="CAGLIARI                      "/>
    <hyperlink ref="R548" location="Caltanissetta" display="CALTANISSETTA                 "/>
    <hyperlink ref="R549" location="Campobasso" display="CAMPOBASSO                    "/>
    <hyperlink ref="R550" location="Catania" display="CATANIA                       "/>
    <hyperlink ref="R551" location="Catanzaro" display="CATANZARO                     "/>
    <hyperlink ref="R552" location="Firenze" display="FIRENZE                       "/>
    <hyperlink ref="R553" location="Genova" display="GENOVA                        "/>
    <hyperlink ref="R554" location="LAquila" display="L'AQUILA                      "/>
    <hyperlink ref="R555" location="Lecce" display="LECCE                         "/>
    <hyperlink ref="R556" location="Messina" display="MESSINA                       "/>
    <hyperlink ref="R557" location="Milano" display="MILANO                        "/>
    <hyperlink ref="R558" location="Napoli" display="NAPOLI                        "/>
    <hyperlink ref="R559" location="Palermo" display="PALERMO                       "/>
    <hyperlink ref="R560" location="Perugia" display="PERUGIA                       "/>
    <hyperlink ref="R561" location="Potenza" display="POTENZA                       "/>
    <hyperlink ref="R562" location="Reggio" display="REGGIO CALABRIA               "/>
    <hyperlink ref="R563" location="Salerno" display="SALERNO                       "/>
    <hyperlink ref="R564" location="Torino" display="TORINO                        "/>
    <hyperlink ref="R565" location="Trento" display="TRENTO                        "/>
    <hyperlink ref="R566" location="Trieste" display="TRIESTE                       "/>
    <hyperlink ref="R567" location="Venezia" display="VENEZIA                       "/>
    <hyperlink ref="R572" location="Roma" display="ROMA                          "/>
    <hyperlink ref="R573" location="Ancona" display="ANCONA                        "/>
    <hyperlink ref="R574" location="Bari" display="BARI                          "/>
    <hyperlink ref="R575" location="Bologna" display="BOLOGNA                       "/>
    <hyperlink ref="R576" location="Brescia" display="BRESCIA                       "/>
    <hyperlink ref="R577" location="Cagliari" display="CAGLIARI                      "/>
    <hyperlink ref="R578" location="Caltanissetta" display="CALTANISSETTA                 "/>
    <hyperlink ref="R579" location="Campobasso" display="CAMPOBASSO                    "/>
    <hyperlink ref="R580" location="Catania" display="CATANIA                       "/>
    <hyperlink ref="R581" location="Catanzaro" display="CATANZARO                     "/>
    <hyperlink ref="R582" location="Firenze" display="FIRENZE                       "/>
    <hyperlink ref="R583" location="Genova" display="GENOVA                        "/>
    <hyperlink ref="R584" location="LAquila" display="L'AQUILA                      "/>
    <hyperlink ref="R585" location="Lecce" display="LECCE                         "/>
    <hyperlink ref="R586" location="Messina" display="MESSINA                       "/>
    <hyperlink ref="R587" location="Milano" display="MILANO                        "/>
    <hyperlink ref="R588" location="Napoli" display="NAPOLI                        "/>
    <hyperlink ref="R589" location="Palermo" display="PALERMO                       "/>
    <hyperlink ref="R590" location="Perugia" display="PERUGIA                       "/>
    <hyperlink ref="R591" location="Potenza" display="POTENZA                       "/>
    <hyperlink ref="R592" location="Reggio" display="REGGIO CALABRIA               "/>
    <hyperlink ref="R593" location="Salerno" display="SALERNO                       "/>
    <hyperlink ref="R594" location="Torino" display="TORINO                        "/>
    <hyperlink ref="R595" location="Trento" display="TRENTO                        "/>
    <hyperlink ref="R596" location="Trieste" display="TRIESTE                       "/>
    <hyperlink ref="R597" location="Venezia" display="VENEZIA                       "/>
    <hyperlink ref="R602" location="Roma" display="ROMA                          "/>
    <hyperlink ref="R603" location="Ancona" display="ANCONA                        "/>
    <hyperlink ref="R604" location="Bari" display="BARI                          "/>
    <hyperlink ref="R605" location="Bologna" display="BOLOGNA                       "/>
    <hyperlink ref="R606" location="Brescia" display="BRESCIA                       "/>
    <hyperlink ref="R607" location="Cagliari" display="CAGLIARI                      "/>
    <hyperlink ref="R608" location="Caltanissetta" display="CALTANISSETTA                 "/>
    <hyperlink ref="R609" location="Campobasso" display="CAMPOBASSO                    "/>
    <hyperlink ref="R610" location="Catania" display="CATANIA                       "/>
    <hyperlink ref="R611" location="Catanzaro" display="CATANZARO                     "/>
    <hyperlink ref="R612" location="Firenze" display="FIRENZE                       "/>
    <hyperlink ref="R613" location="Genova" display="GENOVA                        "/>
    <hyperlink ref="R614" location="LAquila" display="L'AQUILA                      "/>
    <hyperlink ref="R615" location="Lecce" display="LECCE                         "/>
    <hyperlink ref="R616" location="Messina" display="MESSINA                       "/>
    <hyperlink ref="R617" location="Milano" display="MILANO                        "/>
    <hyperlink ref="R618" location="Napoli" display="NAPOLI                        "/>
    <hyperlink ref="R619" location="Palermo" display="PALERMO                       "/>
    <hyperlink ref="R620" location="Perugia" display="PERUGIA                       "/>
    <hyperlink ref="R621" location="Potenza" display="POTENZA                       "/>
    <hyperlink ref="R622" location="Reggio" display="REGGIO CALABRIA               "/>
    <hyperlink ref="R623" location="Salerno" display="SALERNO                       "/>
    <hyperlink ref="R624" location="Torino" display="TORINO                        "/>
    <hyperlink ref="R625" location="Trento" display="TRENTO                        "/>
    <hyperlink ref="R626" location="Trieste" display="TRIESTE                       "/>
    <hyperlink ref="R627" location="Venezia" display="VENEZIA                       "/>
    <hyperlink ref="R632" location="Roma" display="ROMA                          "/>
    <hyperlink ref="R633" location="Ancona" display="ANCONA                        "/>
    <hyperlink ref="R634" location="Bari" display="BARI                          "/>
    <hyperlink ref="R635" location="Bologna" display="BOLOGNA                       "/>
    <hyperlink ref="R636" location="Brescia" display="BRESCIA                       "/>
    <hyperlink ref="R637" location="Cagliari" display="CAGLIARI                      "/>
    <hyperlink ref="R638" location="Caltanissetta" display="CALTANISSETTA                 "/>
    <hyperlink ref="R639" location="Campobasso" display="CAMPOBASSO                    "/>
    <hyperlink ref="R640" location="Catania" display="CATANIA                       "/>
    <hyperlink ref="R641" location="Catanzaro" display="CATANZARO                     "/>
    <hyperlink ref="R642" location="Firenze" display="FIRENZE                       "/>
    <hyperlink ref="R643" location="Genova" display="GENOVA                        "/>
    <hyperlink ref="R644" location="LAquila" display="L'AQUILA                      "/>
    <hyperlink ref="R645" location="Lecce" display="LECCE                         "/>
    <hyperlink ref="R646" location="Messina" display="MESSINA                       "/>
    <hyperlink ref="R647" location="Milano" display="MILANO                        "/>
    <hyperlink ref="R648" location="Napoli" display="NAPOLI                        "/>
    <hyperlink ref="R649" location="Palermo" display="PALERMO                       "/>
    <hyperlink ref="R650" location="Perugia" display="PERUGIA                       "/>
    <hyperlink ref="R651" location="Potenza" display="POTENZA                       "/>
    <hyperlink ref="R652" location="Reggio" display="REGGIO CALABRIA               "/>
    <hyperlink ref="R653" location="Salerno" display="SALERNO                       "/>
    <hyperlink ref="R654" location="Torino" display="TORINO                        "/>
    <hyperlink ref="R655" location="Trento" display="TRENTO                        "/>
    <hyperlink ref="R656" location="Trieste" display="TRIESTE                       "/>
    <hyperlink ref="R657" location="Venezia" display="VENEZIA                       "/>
    <hyperlink ref="R662" location="Roma" display="ROMA                          "/>
    <hyperlink ref="R663" location="Ancona" display="ANCONA                        "/>
    <hyperlink ref="R664" location="Bari" display="BARI                          "/>
    <hyperlink ref="R665" location="Bologna" display="BOLOGNA                       "/>
    <hyperlink ref="R666" location="Brescia" display="BRESCIA                       "/>
    <hyperlink ref="R667" location="Cagliari" display="CAGLIARI                      "/>
    <hyperlink ref="R668" location="Caltanissetta" display="CALTANISSETTA                 "/>
    <hyperlink ref="R669" location="Campobasso" display="CAMPOBASSO                    "/>
    <hyperlink ref="R670" location="Catania" display="CATANIA                       "/>
    <hyperlink ref="R671" location="Catanzaro" display="CATANZARO                     "/>
    <hyperlink ref="R672" location="Firenze" display="FIRENZE                       "/>
    <hyperlink ref="R673" location="Genova" display="GENOVA                        "/>
    <hyperlink ref="R674" location="LAquila" display="L'AQUILA                      "/>
    <hyperlink ref="R675" location="Lecce" display="LECCE                         "/>
    <hyperlink ref="R676" location="Messina" display="MESSINA                       "/>
    <hyperlink ref="R677" location="Milano" display="MILANO                        "/>
    <hyperlink ref="R678" location="Napoli" display="NAPOLI                        "/>
    <hyperlink ref="R679" location="Palermo" display="PALERMO                       "/>
    <hyperlink ref="R680" location="Perugia" display="PERUGIA                       "/>
    <hyperlink ref="R681" location="Potenza" display="POTENZA                       "/>
    <hyperlink ref="R682" location="Reggio" display="REGGIO CALABRIA               "/>
    <hyperlink ref="R683" location="Salerno" display="SALERNO                       "/>
    <hyperlink ref="R684" location="Torino" display="TORINO                        "/>
    <hyperlink ref="R685" location="Trento" display="TRENTO                        "/>
    <hyperlink ref="R686" location="Trieste" display="TRIESTE                       "/>
    <hyperlink ref="R687" location="Venezia" display="VENEZIA                       "/>
    <hyperlink ref="R692" location="Roma" display="ROMA                          "/>
    <hyperlink ref="R693" location="Ancona" display="ANCONA                        "/>
    <hyperlink ref="R694" location="Bari" display="BARI                          "/>
    <hyperlink ref="R695" location="Bologna" display="BOLOGNA                       "/>
    <hyperlink ref="R696" location="Brescia" display="BRESCIA                       "/>
    <hyperlink ref="R697" location="Cagliari" display="CAGLIARI                      "/>
    <hyperlink ref="R698" location="Caltanissetta" display="CALTANISSETTA                 "/>
    <hyperlink ref="R699" location="Campobasso" display="CAMPOBASSO                    "/>
    <hyperlink ref="R700" location="Catania" display="CATANIA                       "/>
    <hyperlink ref="R701" location="Catanzaro" display="CATANZARO                     "/>
    <hyperlink ref="R702" location="Firenze" display="FIRENZE                       "/>
    <hyperlink ref="R703" location="Genova" display="GENOVA                        "/>
    <hyperlink ref="R704" location="LAquila" display="L'AQUILA                      "/>
    <hyperlink ref="R705" location="Lecce" display="LECCE                         "/>
    <hyperlink ref="R706" location="Messina" display="MESSINA                       "/>
    <hyperlink ref="R707" location="Milano" display="MILANO                        "/>
    <hyperlink ref="R708" location="Napoli" display="NAPOLI                        "/>
    <hyperlink ref="R709" location="Palermo" display="PALERMO                       "/>
    <hyperlink ref="R710" location="Perugia" display="PERUGIA                       "/>
    <hyperlink ref="R711" location="Potenza" display="POTENZA                       "/>
    <hyperlink ref="R712" location="Reggio" display="REGGIO CALABRIA               "/>
    <hyperlink ref="R713" location="Salerno" display="SALERNO                       "/>
    <hyperlink ref="R714" location="Torino" display="TORINO                        "/>
    <hyperlink ref="R715" location="Trento" display="TRENTO                        "/>
    <hyperlink ref="R716" location="Trieste" display="TRIESTE                       "/>
    <hyperlink ref="R717" location="Venezia" display="VENEZIA                       "/>
    <hyperlink ref="R722" location="Roma" display="ROMA                          "/>
    <hyperlink ref="R723" location="Ancona" display="ANCONA                        "/>
    <hyperlink ref="R724" location="Bari" display="BARI                          "/>
    <hyperlink ref="R725" location="Bologna" display="BOLOGNA                       "/>
    <hyperlink ref="R726" location="Brescia" display="BRESCIA                       "/>
    <hyperlink ref="R727" location="Cagliari" display="CAGLIARI                      "/>
    <hyperlink ref="R728" location="Caltanissetta" display="CALTANISSETTA                 "/>
    <hyperlink ref="R729" location="Campobasso" display="CAMPOBASSO                    "/>
    <hyperlink ref="R730" location="Catania" display="CATANIA                       "/>
    <hyperlink ref="R731" location="Catanzaro" display="CATANZARO                     "/>
    <hyperlink ref="R732" location="Firenze" display="FIRENZE                       "/>
    <hyperlink ref="R733" location="Genova" display="GENOVA                        "/>
    <hyperlink ref="R734" location="LAquila" display="L'AQUILA                      "/>
    <hyperlink ref="R735" location="Lecce" display="LECCE                         "/>
    <hyperlink ref="R736" location="Messina" display="MESSINA                       "/>
    <hyperlink ref="R737" location="Milano" display="MILANO                        "/>
    <hyperlink ref="R738" location="Napoli" display="NAPOLI                        "/>
    <hyperlink ref="R739" location="Palermo" display="PALERMO                       "/>
    <hyperlink ref="R740" location="Perugia" display="PERUGIA                       "/>
    <hyperlink ref="R741" location="Potenza" display="POTENZA                       "/>
    <hyperlink ref="R742" location="Reggio" display="REGGIO CALABRIA               "/>
    <hyperlink ref="R743" location="Salerno" display="SALERNO                       "/>
    <hyperlink ref="R744" location="Torino" display="TORINO                        "/>
    <hyperlink ref="R745" location="Trento" display="TRENTO                        "/>
    <hyperlink ref="R746" location="Trieste" display="TRIESTE                       "/>
    <hyperlink ref="R747" location="Venezia" display="VENEZIA                       "/>
    <hyperlink ref="R752" location="Roma" display="ROMA                          "/>
    <hyperlink ref="R753" location="Ancona" display="ANCONA                        "/>
    <hyperlink ref="R754" location="Bari" display="BARI                          "/>
    <hyperlink ref="R755" location="Bologna" display="BOLOGNA                       "/>
    <hyperlink ref="R756" location="Brescia" display="BRESCIA                       "/>
    <hyperlink ref="R757" location="Cagliari" display="CAGLIARI                      "/>
    <hyperlink ref="R758" location="Caltanissetta" display="CALTANISSETTA                 "/>
    <hyperlink ref="R759" location="Campobasso" display="CAMPOBASSO                    "/>
    <hyperlink ref="R760" location="Catania" display="CATANIA                       "/>
    <hyperlink ref="R761" location="Catanzaro" display="CATANZARO                     "/>
    <hyperlink ref="R762" location="Firenze" display="FIRENZE                       "/>
    <hyperlink ref="R763" location="Genova" display="GENOVA                        "/>
    <hyperlink ref="R764" location="LAquila" display="L'AQUILA                      "/>
    <hyperlink ref="R765" location="Lecce" display="LECCE                         "/>
    <hyperlink ref="R766" location="Messina" display="MESSINA                       "/>
    <hyperlink ref="R767" location="Milano" display="MILANO                        "/>
    <hyperlink ref="R768" location="Napoli" display="NAPOLI                        "/>
    <hyperlink ref="R769" location="Palermo" display="PALERMO                       "/>
    <hyperlink ref="R770" location="Perugia" display="PERUGIA                       "/>
    <hyperlink ref="R771" location="Potenza" display="POTENZA                       "/>
    <hyperlink ref="R772" location="Reggio" display="REGGIO CALABRIA               "/>
    <hyperlink ref="R773" location="Salerno" display="SALERNO                       "/>
    <hyperlink ref="R774" location="Torino" display="TORINO                        "/>
    <hyperlink ref="R775" location="Trento" display="TRENTO                        "/>
    <hyperlink ref="R776" location="Trieste" display="TRIESTE                       "/>
    <hyperlink ref="R777" location="Venezia" display="VENEZIA                       "/>
  </hyperlink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Q3:AX31"/>
  <sheetViews>
    <sheetView zoomScalePageLayoutView="0" workbookViewId="0" topLeftCell="A1">
      <selection activeCell="Q5" sqref="Q5:R6"/>
    </sheetView>
  </sheetViews>
  <sheetFormatPr defaultColWidth="9.140625" defaultRowHeight="15"/>
  <cols>
    <col min="1" max="16384" width="9.140625" style="2" customWidth="1"/>
  </cols>
  <sheetData>
    <row r="1" ht="7.5" customHeight="1"/>
    <row r="2" ht="12" customHeight="1"/>
    <row r="3" spans="24:50" ht="15">
      <c r="X3" s="2" t="s">
        <v>2</v>
      </c>
      <c r="Y3" s="2" t="s">
        <v>34</v>
      </c>
      <c r="Z3" s="2" t="s">
        <v>14</v>
      </c>
      <c r="AA3" s="2" t="s">
        <v>15</v>
      </c>
      <c r="AB3" s="2" t="s">
        <v>16</v>
      </c>
      <c r="AC3" s="2" t="s">
        <v>17</v>
      </c>
      <c r="AD3" s="2" t="s">
        <v>18</v>
      </c>
      <c r="AE3" s="2" t="s">
        <v>19</v>
      </c>
      <c r="AF3" s="2" t="s">
        <v>20</v>
      </c>
      <c r="AG3" s="2" t="s">
        <v>21</v>
      </c>
      <c r="AH3" s="2" t="s">
        <v>22</v>
      </c>
      <c r="AI3" s="2" t="s">
        <v>23</v>
      </c>
      <c r="AJ3" s="2" t="s">
        <v>24</v>
      </c>
      <c r="AK3" s="2" t="s">
        <v>25</v>
      </c>
      <c r="AL3" s="2" t="s">
        <v>26</v>
      </c>
      <c r="AM3" s="2" t="s">
        <v>27</v>
      </c>
      <c r="AN3" s="2" t="s">
        <v>28</v>
      </c>
      <c r="AO3" s="2" t="s">
        <v>29</v>
      </c>
      <c r="AP3" s="2" t="s">
        <v>30</v>
      </c>
      <c r="AQ3" s="2" t="s">
        <v>31</v>
      </c>
      <c r="AR3" s="2" t="s">
        <v>32</v>
      </c>
      <c r="AS3" s="2" t="s">
        <v>33</v>
      </c>
      <c r="AT3" s="2" t="s">
        <v>35</v>
      </c>
      <c r="AU3" s="2" t="s">
        <v>36</v>
      </c>
      <c r="AV3" s="2" t="s">
        <v>37</v>
      </c>
      <c r="AW3" s="2" t="s">
        <v>38</v>
      </c>
      <c r="AX3" s="2" t="s">
        <v>39</v>
      </c>
    </row>
    <row r="4" spans="24:50" ht="15">
      <c r="X4" s="2" t="s">
        <v>4</v>
      </c>
      <c r="Y4" s="2">
        <v>210197</v>
      </c>
      <c r="Z4" s="2">
        <v>9178</v>
      </c>
      <c r="AA4" s="2">
        <v>19395</v>
      </c>
      <c r="AB4" s="2">
        <v>16165</v>
      </c>
      <c r="AC4" s="2">
        <v>9107</v>
      </c>
      <c r="AD4" s="2">
        <v>7392</v>
      </c>
      <c r="AE4" s="2">
        <v>9712</v>
      </c>
      <c r="AF4" s="2">
        <v>6374</v>
      </c>
      <c r="AG4" s="2">
        <v>23781</v>
      </c>
      <c r="AH4" s="2">
        <v>25259</v>
      </c>
      <c r="AI4" s="2">
        <v>16324</v>
      </c>
      <c r="AJ4" s="2">
        <v>14010</v>
      </c>
      <c r="AK4" s="2">
        <v>12654</v>
      </c>
      <c r="AL4" s="2">
        <v>21379</v>
      </c>
      <c r="AM4" s="2">
        <v>9860</v>
      </c>
      <c r="AN4" s="2">
        <v>21905</v>
      </c>
      <c r="AO4" s="2">
        <v>57934</v>
      </c>
      <c r="AP4" s="2">
        <v>28212</v>
      </c>
      <c r="AQ4" s="2">
        <v>14634</v>
      </c>
      <c r="AR4" s="2">
        <v>7715</v>
      </c>
      <c r="AS4" s="2">
        <v>12213</v>
      </c>
      <c r="AT4" s="2">
        <v>13639</v>
      </c>
      <c r="AU4" s="2">
        <v>15055</v>
      </c>
      <c r="AV4" s="2">
        <v>5384</v>
      </c>
      <c r="AW4" s="2">
        <v>7071</v>
      </c>
      <c r="AX4" s="2">
        <v>15454</v>
      </c>
    </row>
    <row r="5" spans="17:18" ht="15">
      <c r="Q5" s="24" t="s">
        <v>8</v>
      </c>
      <c r="R5" s="24"/>
    </row>
    <row r="6" spans="17:26" ht="15">
      <c r="Q6" s="24"/>
      <c r="R6" s="24"/>
      <c r="Y6" s="2" t="s">
        <v>34</v>
      </c>
      <c r="Z6" s="3">
        <v>207056</v>
      </c>
    </row>
    <row r="7" spans="25:26" ht="15">
      <c r="Y7" s="2" t="s">
        <v>14</v>
      </c>
      <c r="Z7" s="3">
        <v>9611</v>
      </c>
    </row>
    <row r="8" spans="17:26" ht="15">
      <c r="Q8" s="28" t="s">
        <v>334</v>
      </c>
      <c r="R8" s="28"/>
      <c r="Y8" s="2" t="s">
        <v>15</v>
      </c>
      <c r="Z8" s="3">
        <v>18148</v>
      </c>
    </row>
    <row r="9" spans="17:26" ht="15">
      <c r="Q9" s="28"/>
      <c r="R9" s="28"/>
      <c r="Y9" s="2" t="s">
        <v>16</v>
      </c>
      <c r="Z9" s="3">
        <v>17720</v>
      </c>
    </row>
    <row r="10" spans="17:26" ht="15">
      <c r="Q10" s="28"/>
      <c r="R10" s="28"/>
      <c r="Y10" s="2" t="s">
        <v>17</v>
      </c>
      <c r="Z10" s="3">
        <v>11015</v>
      </c>
    </row>
    <row r="11" spans="17:26" ht="15">
      <c r="Q11" s="28"/>
      <c r="R11" s="28"/>
      <c r="Y11" s="2" t="s">
        <v>18</v>
      </c>
      <c r="Z11" s="3">
        <v>8256</v>
      </c>
    </row>
    <row r="12" spans="17:26" ht="15">
      <c r="Q12" s="28"/>
      <c r="R12" s="28"/>
      <c r="Y12" s="2" t="s">
        <v>19</v>
      </c>
      <c r="Z12" s="3">
        <v>7727</v>
      </c>
    </row>
    <row r="13" spans="17:26" ht="15">
      <c r="Q13" s="28"/>
      <c r="R13" s="28"/>
      <c r="Y13" s="2" t="s">
        <v>20</v>
      </c>
      <c r="Z13" s="3">
        <v>5508</v>
      </c>
    </row>
    <row r="14" spans="17:26" ht="15">
      <c r="Q14" s="28"/>
      <c r="R14" s="28"/>
      <c r="Y14" s="2" t="s">
        <v>21</v>
      </c>
      <c r="Z14" s="3">
        <v>20802</v>
      </c>
    </row>
    <row r="15" spans="17:26" ht="15">
      <c r="Q15" s="28"/>
      <c r="R15" s="28"/>
      <c r="Y15" s="2" t="s">
        <v>22</v>
      </c>
      <c r="Z15" s="3">
        <v>26349</v>
      </c>
    </row>
    <row r="16" spans="25:26" ht="15">
      <c r="Y16" s="2" t="s">
        <v>23</v>
      </c>
      <c r="Z16" s="3">
        <v>15353</v>
      </c>
    </row>
    <row r="17" spans="25:26" ht="15">
      <c r="Y17" s="2" t="s">
        <v>24</v>
      </c>
      <c r="Z17" s="3">
        <v>10863</v>
      </c>
    </row>
    <row r="18" spans="25:26" ht="15">
      <c r="Y18" s="2" t="s">
        <v>25</v>
      </c>
      <c r="Z18" s="3">
        <v>9324</v>
      </c>
    </row>
    <row r="19" spans="25:26" ht="15">
      <c r="Y19" s="2" t="s">
        <v>26</v>
      </c>
      <c r="Z19" s="3">
        <v>23160</v>
      </c>
    </row>
    <row r="20" spans="25:26" ht="15">
      <c r="Y20" s="2" t="s">
        <v>27</v>
      </c>
      <c r="Z20" s="3">
        <v>7619</v>
      </c>
    </row>
    <row r="21" spans="25:26" ht="15">
      <c r="Y21" s="2" t="s">
        <v>28</v>
      </c>
      <c r="Z21" s="3">
        <v>21172</v>
      </c>
    </row>
    <row r="22" spans="25:26" ht="15">
      <c r="Y22" s="2" t="s">
        <v>29</v>
      </c>
      <c r="Z22" s="3">
        <v>60800</v>
      </c>
    </row>
    <row r="23" spans="25:26" ht="15">
      <c r="Y23" s="2" t="s">
        <v>30</v>
      </c>
      <c r="Z23" s="3">
        <v>28508</v>
      </c>
    </row>
    <row r="24" spans="25:26" ht="15">
      <c r="Y24" s="2" t="s">
        <v>31</v>
      </c>
      <c r="Z24" s="3">
        <v>17866</v>
      </c>
    </row>
    <row r="25" spans="25:26" ht="15">
      <c r="Y25" s="2" t="s">
        <v>32</v>
      </c>
      <c r="Z25" s="3">
        <v>7794</v>
      </c>
    </row>
    <row r="26" spans="25:26" ht="15">
      <c r="Y26" s="2" t="s">
        <v>33</v>
      </c>
      <c r="Z26" s="3">
        <v>12036</v>
      </c>
    </row>
    <row r="27" spans="25:26" ht="15">
      <c r="Y27" s="2" t="s">
        <v>35</v>
      </c>
      <c r="Z27" s="3">
        <v>14136</v>
      </c>
    </row>
    <row r="28" spans="25:26" ht="15">
      <c r="Y28" s="2" t="s">
        <v>36</v>
      </c>
      <c r="Z28" s="3">
        <v>15487</v>
      </c>
    </row>
    <row r="29" spans="25:26" ht="15">
      <c r="Y29" s="2" t="s">
        <v>37</v>
      </c>
      <c r="Z29" s="3">
        <v>4509</v>
      </c>
    </row>
    <row r="30" spans="25:26" ht="15">
      <c r="Y30" s="2" t="s">
        <v>38</v>
      </c>
      <c r="Z30" s="3">
        <v>7494</v>
      </c>
    </row>
    <row r="31" spans="25:26" ht="15">
      <c r="Y31" s="2" t="s">
        <v>39</v>
      </c>
      <c r="Z31" s="3">
        <v>12894</v>
      </c>
    </row>
  </sheetData>
  <sheetProtection/>
  <mergeCells count="2">
    <mergeCell ref="Q5:R6"/>
    <mergeCell ref="Q8:R15"/>
  </mergeCells>
  <hyperlinks>
    <hyperlink ref="Q5:R6" location="Menu!A1" display="Torna al menu"/>
  </hyperlink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R4:AF30"/>
  <sheetViews>
    <sheetView zoomScalePageLayoutView="0" workbookViewId="0" topLeftCell="A1">
      <selection activeCell="R5" sqref="R5:S6"/>
    </sheetView>
  </sheetViews>
  <sheetFormatPr defaultColWidth="9.140625" defaultRowHeight="15"/>
  <cols>
    <col min="1" max="1" width="3.00390625" style="2" customWidth="1"/>
    <col min="2" max="26" width="9.140625" style="2" customWidth="1"/>
    <col min="27" max="27" width="10.57421875" style="2" bestFit="1" customWidth="1"/>
    <col min="28" max="16384" width="9.140625" style="2" customWidth="1"/>
  </cols>
  <sheetData>
    <row r="4" spans="28:29" ht="15">
      <c r="AB4" s="2" t="s">
        <v>2</v>
      </c>
      <c r="AC4" s="2" t="s">
        <v>5</v>
      </c>
    </row>
    <row r="5" spans="18:32" ht="15">
      <c r="R5" s="24" t="s">
        <v>8</v>
      </c>
      <c r="S5" s="24"/>
      <c r="AB5" s="2" t="s">
        <v>34</v>
      </c>
      <c r="AC5" s="3">
        <v>35303</v>
      </c>
      <c r="AF5" s="3"/>
    </row>
    <row r="6" spans="18:32" ht="15">
      <c r="R6" s="24"/>
      <c r="S6" s="24"/>
      <c r="AB6" s="2" t="s">
        <v>14</v>
      </c>
      <c r="AC6" s="3">
        <v>1535</v>
      </c>
      <c r="AF6" s="3"/>
    </row>
    <row r="7" spans="28:32" ht="15">
      <c r="AB7" s="2" t="s">
        <v>15</v>
      </c>
      <c r="AC7" s="3">
        <v>3259</v>
      </c>
      <c r="AF7" s="3"/>
    </row>
    <row r="8" spans="28:32" ht="15">
      <c r="AB8" s="2" t="s">
        <v>16</v>
      </c>
      <c r="AC8" s="3">
        <v>4208</v>
      </c>
      <c r="AF8" s="3"/>
    </row>
    <row r="9" spans="28:32" ht="15">
      <c r="AB9" s="2" t="s">
        <v>17</v>
      </c>
      <c r="AC9" s="3">
        <v>1445</v>
      </c>
      <c r="AF9" s="3"/>
    </row>
    <row r="10" spans="18:32" ht="15">
      <c r="R10" s="28" t="s">
        <v>334</v>
      </c>
      <c r="S10" s="28"/>
      <c r="AB10" s="2" t="s">
        <v>18</v>
      </c>
      <c r="AC10" s="3">
        <v>2226</v>
      </c>
      <c r="AF10" s="3"/>
    </row>
    <row r="11" spans="18:32" ht="15">
      <c r="R11" s="28"/>
      <c r="S11" s="28"/>
      <c r="AB11" s="2" t="s">
        <v>19</v>
      </c>
      <c r="AC11" s="3">
        <v>1188</v>
      </c>
      <c r="AF11" s="3"/>
    </row>
    <row r="12" spans="18:32" ht="15">
      <c r="R12" s="28"/>
      <c r="S12" s="28"/>
      <c r="AB12" s="2" t="s">
        <v>20</v>
      </c>
      <c r="AC12" s="3">
        <v>973</v>
      </c>
      <c r="AF12" s="3"/>
    </row>
    <row r="13" spans="18:32" ht="15">
      <c r="R13" s="28"/>
      <c r="S13" s="28"/>
      <c r="AB13" s="2" t="s">
        <v>21</v>
      </c>
      <c r="AC13" s="3">
        <v>3759</v>
      </c>
      <c r="AF13" s="3"/>
    </row>
    <row r="14" spans="18:32" ht="15">
      <c r="R14" s="28"/>
      <c r="S14" s="28"/>
      <c r="AB14" s="2" t="s">
        <v>22</v>
      </c>
      <c r="AC14" s="3">
        <v>2127</v>
      </c>
      <c r="AF14" s="3"/>
    </row>
    <row r="15" spans="18:32" ht="15">
      <c r="R15" s="28"/>
      <c r="S15" s="28"/>
      <c r="AB15" s="2" t="s">
        <v>23</v>
      </c>
      <c r="AC15" s="3">
        <v>2941</v>
      </c>
      <c r="AF15" s="3"/>
    </row>
    <row r="16" spans="18:32" ht="15">
      <c r="R16" s="28"/>
      <c r="S16" s="28"/>
      <c r="AB16" s="2" t="s">
        <v>24</v>
      </c>
      <c r="AC16" s="3">
        <v>2224</v>
      </c>
      <c r="AF16" s="3"/>
    </row>
    <row r="17" spans="18:32" ht="15">
      <c r="R17" s="28"/>
      <c r="S17" s="28"/>
      <c r="AB17" s="2" t="s">
        <v>25</v>
      </c>
      <c r="AC17" s="3">
        <v>2508</v>
      </c>
      <c r="AF17" s="3"/>
    </row>
    <row r="18" spans="28:32" ht="15">
      <c r="AB18" s="2" t="s">
        <v>26</v>
      </c>
      <c r="AC18" s="3">
        <v>2806</v>
      </c>
      <c r="AF18" s="3"/>
    </row>
    <row r="19" spans="28:32" ht="15">
      <c r="AB19" s="2" t="s">
        <v>27</v>
      </c>
      <c r="AC19" s="3">
        <v>3036</v>
      </c>
      <c r="AF19" s="3"/>
    </row>
    <row r="20" spans="28:32" ht="15">
      <c r="AB20" s="2" t="s">
        <v>28</v>
      </c>
      <c r="AC20" s="3">
        <v>5070</v>
      </c>
      <c r="AF20" s="3"/>
    </row>
    <row r="21" spans="28:32" ht="15">
      <c r="AB21" s="2" t="s">
        <v>29</v>
      </c>
      <c r="AC21" s="3">
        <v>8072</v>
      </c>
      <c r="AF21" s="3"/>
    </row>
    <row r="22" spans="28:32" ht="15">
      <c r="AB22" s="2" t="s">
        <v>30</v>
      </c>
      <c r="AC22" s="3">
        <v>5042</v>
      </c>
      <c r="AF22" s="3"/>
    </row>
    <row r="23" spans="28:32" ht="15">
      <c r="AB23" s="2" t="s">
        <v>31</v>
      </c>
      <c r="AC23" s="3">
        <v>1538</v>
      </c>
      <c r="AF23" s="3"/>
    </row>
    <row r="24" spans="28:32" ht="15">
      <c r="AB24" s="2" t="s">
        <v>32</v>
      </c>
      <c r="AC24" s="3">
        <v>1149</v>
      </c>
      <c r="AF24" s="3"/>
    </row>
    <row r="25" spans="28:32" ht="15">
      <c r="AB25" s="2" t="s">
        <v>33</v>
      </c>
      <c r="AC25" s="3">
        <v>1987</v>
      </c>
      <c r="AF25" s="3"/>
    </row>
    <row r="26" spans="28:32" ht="15">
      <c r="AB26" s="2" t="s">
        <v>35</v>
      </c>
      <c r="AC26" s="3">
        <v>3755</v>
      </c>
      <c r="AF26" s="3"/>
    </row>
    <row r="27" spans="28:32" ht="15">
      <c r="AB27" s="2" t="s">
        <v>36</v>
      </c>
      <c r="AC27" s="3">
        <v>3805</v>
      </c>
      <c r="AF27" s="3"/>
    </row>
    <row r="28" spans="28:32" ht="15">
      <c r="AB28" s="2" t="s">
        <v>37</v>
      </c>
      <c r="AC28" s="3">
        <v>929</v>
      </c>
      <c r="AF28" s="3"/>
    </row>
    <row r="29" spans="28:32" ht="15">
      <c r="AB29" s="2" t="s">
        <v>38</v>
      </c>
      <c r="AC29" s="3">
        <v>1974</v>
      </c>
      <c r="AF29" s="3"/>
    </row>
    <row r="30" spans="28:32" ht="15">
      <c r="AB30" s="2" t="s">
        <v>39</v>
      </c>
      <c r="AC30" s="3">
        <v>4551</v>
      </c>
      <c r="AF30" s="3"/>
    </row>
  </sheetData>
  <sheetProtection/>
  <mergeCells count="2">
    <mergeCell ref="R5:S6"/>
    <mergeCell ref="R10:S17"/>
  </mergeCells>
  <hyperlinks>
    <hyperlink ref="R5:S6" location="Menu!A1" display="Torna al menu"/>
  </hyperlink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H3363"/>
  <sheetViews>
    <sheetView zoomScalePageLayoutView="0" workbookViewId="0" topLeftCell="A1">
      <selection activeCell="M4" sqref="M4:N5"/>
    </sheetView>
  </sheetViews>
  <sheetFormatPr defaultColWidth="9.140625" defaultRowHeight="15"/>
  <cols>
    <col min="1" max="1" width="3.00390625" style="2" customWidth="1"/>
    <col min="2" max="16384" width="9.140625" style="2" customWidth="1"/>
  </cols>
  <sheetData>
    <row r="2" spans="2:5" ht="15.75">
      <c r="B2" s="33" t="s">
        <v>66</v>
      </c>
      <c r="C2" s="33"/>
      <c r="D2" s="33"/>
      <c r="E2" s="33"/>
    </row>
    <row r="3" spans="1:29" ht="15">
      <c r="A3" s="2">
        <v>1</v>
      </c>
      <c r="B3" s="31" t="s">
        <v>67</v>
      </c>
      <c r="C3" s="31"/>
      <c r="D3" s="31"/>
      <c r="E3" s="31"/>
      <c r="F3" s="8">
        <v>21</v>
      </c>
      <c r="G3" s="31" t="s">
        <v>87</v>
      </c>
      <c r="H3" s="31"/>
      <c r="I3" s="31"/>
      <c r="J3" s="31"/>
      <c r="K3" s="31"/>
      <c r="Z3" s="2" t="s">
        <v>106</v>
      </c>
      <c r="AA3" s="2" t="s">
        <v>107</v>
      </c>
      <c r="AB3" s="2" t="s">
        <v>108</v>
      </c>
      <c r="AC3" s="2" t="s">
        <v>6</v>
      </c>
    </row>
    <row r="4" spans="1:34" ht="15" customHeight="1">
      <c r="A4" s="2">
        <v>2</v>
      </c>
      <c r="B4" s="31" t="s">
        <v>68</v>
      </c>
      <c r="C4" s="31"/>
      <c r="D4" s="31"/>
      <c r="E4" s="31"/>
      <c r="F4" s="8">
        <v>22</v>
      </c>
      <c r="G4" s="31" t="s">
        <v>88</v>
      </c>
      <c r="H4" s="31"/>
      <c r="I4" s="31"/>
      <c r="J4" s="31"/>
      <c r="K4" s="31"/>
      <c r="M4" s="24" t="s">
        <v>8</v>
      </c>
      <c r="N4" s="24"/>
      <c r="Z4" s="29" t="s">
        <v>67</v>
      </c>
      <c r="AA4" s="26">
        <v>2012</v>
      </c>
      <c r="AB4" s="20" t="s">
        <v>4</v>
      </c>
      <c r="AC4" s="20">
        <v>678</v>
      </c>
      <c r="AG4" s="30"/>
      <c r="AH4" s="23"/>
    </row>
    <row r="5" spans="1:34" ht="15">
      <c r="A5" s="2">
        <v>3</v>
      </c>
      <c r="B5" s="31" t="s">
        <v>69</v>
      </c>
      <c r="C5" s="31"/>
      <c r="D5" s="31"/>
      <c r="E5" s="31"/>
      <c r="F5" s="8">
        <v>23</v>
      </c>
      <c r="G5" s="31" t="s">
        <v>89</v>
      </c>
      <c r="H5" s="31"/>
      <c r="I5" s="31"/>
      <c r="J5" s="31"/>
      <c r="K5" s="31"/>
      <c r="M5" s="24"/>
      <c r="N5" s="24"/>
      <c r="Z5" s="29"/>
      <c r="AA5" s="26"/>
      <c r="AB5" s="20" t="s">
        <v>5</v>
      </c>
      <c r="AC5" s="20">
        <v>274</v>
      </c>
      <c r="AG5" s="30"/>
      <c r="AH5" s="23"/>
    </row>
    <row r="6" spans="1:34" ht="15">
      <c r="A6" s="2">
        <v>4</v>
      </c>
      <c r="B6" s="31" t="s">
        <v>70</v>
      </c>
      <c r="C6" s="31"/>
      <c r="D6" s="31"/>
      <c r="E6" s="31"/>
      <c r="F6" s="8">
        <v>24</v>
      </c>
      <c r="G6" s="31" t="s">
        <v>90</v>
      </c>
      <c r="H6" s="31"/>
      <c r="I6" s="31"/>
      <c r="J6" s="31"/>
      <c r="K6" s="31"/>
      <c r="Z6" s="29"/>
      <c r="AA6" s="26"/>
      <c r="AB6" s="20" t="s">
        <v>3</v>
      </c>
      <c r="AC6" s="20">
        <v>952</v>
      </c>
      <c r="AG6" s="30"/>
      <c r="AH6" s="23"/>
    </row>
    <row r="7" spans="1:34" ht="15">
      <c r="A7" s="2">
        <v>5</v>
      </c>
      <c r="B7" s="31" t="s">
        <v>71</v>
      </c>
      <c r="C7" s="31"/>
      <c r="D7" s="31"/>
      <c r="E7" s="31"/>
      <c r="F7" s="8">
        <v>25</v>
      </c>
      <c r="G7" s="31" t="s">
        <v>91</v>
      </c>
      <c r="H7" s="31"/>
      <c r="I7" s="31"/>
      <c r="J7" s="31"/>
      <c r="K7" s="31"/>
      <c r="Z7" s="29"/>
      <c r="AA7" s="26">
        <v>2013</v>
      </c>
      <c r="AB7" s="20" t="s">
        <v>4</v>
      </c>
      <c r="AC7" s="20">
        <v>751</v>
      </c>
      <c r="AG7" s="30"/>
      <c r="AH7" s="23"/>
    </row>
    <row r="8" spans="1:34" ht="15">
      <c r="A8" s="2">
        <v>6</v>
      </c>
      <c r="B8" s="31" t="s">
        <v>72</v>
      </c>
      <c r="C8" s="31"/>
      <c r="D8" s="31"/>
      <c r="E8" s="31"/>
      <c r="F8" s="8">
        <v>26</v>
      </c>
      <c r="G8" s="31" t="s">
        <v>92</v>
      </c>
      <c r="H8" s="31"/>
      <c r="I8" s="31"/>
      <c r="J8" s="31"/>
      <c r="K8" s="31"/>
      <c r="Z8" s="29"/>
      <c r="AA8" s="26"/>
      <c r="AB8" s="20" t="s">
        <v>5</v>
      </c>
      <c r="AC8" s="20">
        <v>170</v>
      </c>
      <c r="AG8" s="30"/>
      <c r="AH8" s="23"/>
    </row>
    <row r="9" spans="1:34" ht="15">
      <c r="A9" s="2">
        <v>7</v>
      </c>
      <c r="B9" s="31" t="s">
        <v>73</v>
      </c>
      <c r="C9" s="31"/>
      <c r="D9" s="31"/>
      <c r="E9" s="31"/>
      <c r="F9" s="8">
        <v>27</v>
      </c>
      <c r="G9" s="32" t="s">
        <v>93</v>
      </c>
      <c r="H9" s="32"/>
      <c r="I9" s="32"/>
      <c r="J9" s="32"/>
      <c r="K9" s="32"/>
      <c r="Z9" s="29"/>
      <c r="AA9" s="26"/>
      <c r="AB9" s="20" t="s">
        <v>3</v>
      </c>
      <c r="AC9" s="20">
        <v>926</v>
      </c>
      <c r="AG9" s="30"/>
      <c r="AH9" s="23"/>
    </row>
    <row r="10" spans="1:34" ht="15">
      <c r="A10" s="2">
        <v>8</v>
      </c>
      <c r="B10" s="31" t="s">
        <v>74</v>
      </c>
      <c r="C10" s="31"/>
      <c r="D10" s="31"/>
      <c r="E10" s="31"/>
      <c r="F10" s="8">
        <v>28</v>
      </c>
      <c r="G10" s="31" t="s">
        <v>94</v>
      </c>
      <c r="H10" s="31"/>
      <c r="I10" s="31"/>
      <c r="J10" s="31"/>
      <c r="K10" s="31"/>
      <c r="Z10" s="29"/>
      <c r="AA10" s="26">
        <v>2014</v>
      </c>
      <c r="AB10" s="20" t="s">
        <v>4</v>
      </c>
      <c r="AC10" s="20">
        <v>700</v>
      </c>
      <c r="AG10" s="30"/>
      <c r="AH10" s="23"/>
    </row>
    <row r="11" spans="1:34" ht="15">
      <c r="A11" s="2">
        <v>9</v>
      </c>
      <c r="B11" s="31" t="s">
        <v>75</v>
      </c>
      <c r="C11" s="31"/>
      <c r="D11" s="31"/>
      <c r="E11" s="31"/>
      <c r="F11" s="8">
        <v>29</v>
      </c>
      <c r="G11" s="31" t="s">
        <v>95</v>
      </c>
      <c r="H11" s="31"/>
      <c r="I11" s="31"/>
      <c r="J11" s="31"/>
      <c r="K11" s="31"/>
      <c r="Z11" s="29"/>
      <c r="AA11" s="26"/>
      <c r="AB11" s="20" t="s">
        <v>5</v>
      </c>
      <c r="AC11" s="20">
        <v>241</v>
      </c>
      <c r="AG11" s="30"/>
      <c r="AH11" s="23"/>
    </row>
    <row r="12" spans="1:34" ht="15">
      <c r="A12" s="2">
        <v>10</v>
      </c>
      <c r="B12" s="31" t="s">
        <v>76</v>
      </c>
      <c r="C12" s="31"/>
      <c r="D12" s="31"/>
      <c r="E12" s="31"/>
      <c r="F12" s="8">
        <v>30</v>
      </c>
      <c r="G12" s="31" t="s">
        <v>96</v>
      </c>
      <c r="H12" s="31"/>
      <c r="I12" s="31"/>
      <c r="J12" s="31"/>
      <c r="K12" s="31"/>
      <c r="Z12" s="29"/>
      <c r="AA12" s="26"/>
      <c r="AB12" s="20" t="s">
        <v>3</v>
      </c>
      <c r="AC12" s="20">
        <v>947</v>
      </c>
      <c r="AG12" s="30"/>
      <c r="AH12" s="23"/>
    </row>
    <row r="13" spans="1:34" ht="15">
      <c r="A13" s="2">
        <v>11</v>
      </c>
      <c r="B13" s="31" t="s">
        <v>77</v>
      </c>
      <c r="C13" s="31"/>
      <c r="D13" s="31"/>
      <c r="E13" s="31"/>
      <c r="F13" s="8">
        <v>31</v>
      </c>
      <c r="G13" s="31" t="s">
        <v>97</v>
      </c>
      <c r="H13" s="31"/>
      <c r="I13" s="31"/>
      <c r="J13" s="31"/>
      <c r="K13" s="31"/>
      <c r="Z13" s="29"/>
      <c r="AA13" s="26">
        <v>2015</v>
      </c>
      <c r="AB13" s="20" t="s">
        <v>4</v>
      </c>
      <c r="AC13" s="20">
        <v>744</v>
      </c>
      <c r="AG13" s="30"/>
      <c r="AH13" s="23"/>
    </row>
    <row r="14" spans="1:34" ht="15">
      <c r="A14" s="2">
        <v>12</v>
      </c>
      <c r="B14" s="31" t="s">
        <v>78</v>
      </c>
      <c r="C14" s="31"/>
      <c r="D14" s="31"/>
      <c r="E14" s="31"/>
      <c r="F14" s="8">
        <v>32</v>
      </c>
      <c r="G14" s="31" t="s">
        <v>98</v>
      </c>
      <c r="H14" s="31"/>
      <c r="I14" s="31"/>
      <c r="J14" s="31"/>
      <c r="K14" s="31"/>
      <c r="Z14" s="29"/>
      <c r="AA14" s="26"/>
      <c r="AB14" s="20" t="s">
        <v>5</v>
      </c>
      <c r="AC14" s="20">
        <v>239</v>
      </c>
      <c r="AG14" s="30"/>
      <c r="AH14" s="23"/>
    </row>
    <row r="15" spans="1:34" ht="15">
      <c r="A15" s="2">
        <v>13</v>
      </c>
      <c r="B15" s="31" t="s">
        <v>79</v>
      </c>
      <c r="C15" s="31"/>
      <c r="D15" s="31"/>
      <c r="E15" s="31"/>
      <c r="F15" s="8">
        <v>33</v>
      </c>
      <c r="G15" s="31" t="s">
        <v>99</v>
      </c>
      <c r="H15" s="31"/>
      <c r="I15" s="31"/>
      <c r="J15" s="31"/>
      <c r="K15" s="31"/>
      <c r="Z15" s="29"/>
      <c r="AA15" s="26"/>
      <c r="AB15" s="20" t="s">
        <v>3</v>
      </c>
      <c r="AC15" s="20">
        <v>987</v>
      </c>
      <c r="AG15" s="30"/>
      <c r="AH15" s="23"/>
    </row>
    <row r="16" spans="1:34" ht="15">
      <c r="A16" s="2">
        <v>14</v>
      </c>
      <c r="B16" s="31" t="s">
        <v>80</v>
      </c>
      <c r="C16" s="31"/>
      <c r="D16" s="31"/>
      <c r="E16" s="31"/>
      <c r="F16" s="8">
        <v>34</v>
      </c>
      <c r="G16" s="31" t="s">
        <v>100</v>
      </c>
      <c r="H16" s="31"/>
      <c r="I16" s="31"/>
      <c r="J16" s="31"/>
      <c r="K16" s="31"/>
      <c r="Y16" s="2" t="s">
        <v>125</v>
      </c>
      <c r="Z16" s="29"/>
      <c r="AA16" s="26">
        <v>2016</v>
      </c>
      <c r="AB16" s="20" t="s">
        <v>4</v>
      </c>
      <c r="AC16" s="20">
        <v>758</v>
      </c>
      <c r="AD16" s="2">
        <v>758</v>
      </c>
      <c r="AG16" s="30"/>
      <c r="AH16" s="23"/>
    </row>
    <row r="17" spans="1:34" ht="15">
      <c r="A17" s="2">
        <v>15</v>
      </c>
      <c r="B17" s="31" t="s">
        <v>81</v>
      </c>
      <c r="C17" s="31"/>
      <c r="D17" s="31"/>
      <c r="E17" s="31"/>
      <c r="F17" s="8">
        <v>35</v>
      </c>
      <c r="G17" s="31" t="s">
        <v>101</v>
      </c>
      <c r="H17" s="31"/>
      <c r="I17" s="31"/>
      <c r="J17" s="31"/>
      <c r="K17" s="31"/>
      <c r="Y17" s="2" t="s">
        <v>126</v>
      </c>
      <c r="Z17" s="29"/>
      <c r="AA17" s="26"/>
      <c r="AB17" s="20" t="s">
        <v>5</v>
      </c>
      <c r="AC17" s="20">
        <v>328</v>
      </c>
      <c r="AD17" s="2">
        <v>328</v>
      </c>
      <c r="AG17" s="30"/>
      <c r="AH17" s="23"/>
    </row>
    <row r="18" spans="1:34" ht="15">
      <c r="A18" s="2">
        <v>16</v>
      </c>
      <c r="B18" s="31" t="s">
        <v>82</v>
      </c>
      <c r="C18" s="31"/>
      <c r="D18" s="31"/>
      <c r="E18" s="31"/>
      <c r="F18" s="8">
        <v>36</v>
      </c>
      <c r="G18" s="31" t="s">
        <v>102</v>
      </c>
      <c r="H18" s="31"/>
      <c r="I18" s="31"/>
      <c r="J18" s="31"/>
      <c r="K18" s="31"/>
      <c r="Y18" s="2" t="s">
        <v>338</v>
      </c>
      <c r="Z18" s="29"/>
      <c r="AA18" s="26"/>
      <c r="AB18" s="20" t="s">
        <v>3</v>
      </c>
      <c r="AC18" s="20">
        <v>1087</v>
      </c>
      <c r="AD18" s="2">
        <v>1087</v>
      </c>
      <c r="AG18" s="30"/>
      <c r="AH18" s="23"/>
    </row>
    <row r="19" spans="1:34" ht="15" customHeight="1">
      <c r="A19" s="2">
        <v>17</v>
      </c>
      <c r="B19" s="31" t="s">
        <v>83</v>
      </c>
      <c r="C19" s="31"/>
      <c r="D19" s="31"/>
      <c r="E19" s="31"/>
      <c r="F19" s="8">
        <v>37</v>
      </c>
      <c r="G19" s="31" t="s">
        <v>103</v>
      </c>
      <c r="H19" s="31"/>
      <c r="I19" s="31"/>
      <c r="J19" s="31"/>
      <c r="K19" s="31"/>
      <c r="Z19" s="29" t="s">
        <v>68</v>
      </c>
      <c r="AA19" s="26">
        <v>2012</v>
      </c>
      <c r="AB19" s="20" t="s">
        <v>4</v>
      </c>
      <c r="AC19" s="20">
        <v>634</v>
      </c>
      <c r="AG19" s="30"/>
      <c r="AH19" s="23"/>
    </row>
    <row r="20" spans="1:34" ht="15">
      <c r="A20" s="2">
        <v>18</v>
      </c>
      <c r="B20" s="31" t="s">
        <v>84</v>
      </c>
      <c r="C20" s="31"/>
      <c r="D20" s="31"/>
      <c r="E20" s="31"/>
      <c r="F20" s="8">
        <v>38</v>
      </c>
      <c r="G20" s="31" t="s">
        <v>104</v>
      </c>
      <c r="H20" s="31"/>
      <c r="I20" s="31"/>
      <c r="J20" s="31"/>
      <c r="K20" s="31"/>
      <c r="Z20" s="29"/>
      <c r="AA20" s="26"/>
      <c r="AB20" s="20" t="s">
        <v>5</v>
      </c>
      <c r="AC20" s="20">
        <v>115</v>
      </c>
      <c r="AG20" s="30"/>
      <c r="AH20" s="23"/>
    </row>
    <row r="21" spans="1:34" ht="15">
      <c r="A21" s="2">
        <v>19</v>
      </c>
      <c r="B21" s="31" t="s">
        <v>85</v>
      </c>
      <c r="C21" s="31"/>
      <c r="D21" s="31"/>
      <c r="E21" s="31"/>
      <c r="F21" s="8">
        <v>39</v>
      </c>
      <c r="G21" s="31" t="s">
        <v>105</v>
      </c>
      <c r="H21" s="31"/>
      <c r="I21" s="31"/>
      <c r="J21" s="31"/>
      <c r="K21" s="31"/>
      <c r="Z21" s="29"/>
      <c r="AA21" s="26"/>
      <c r="AB21" s="20" t="s">
        <v>3</v>
      </c>
      <c r="AC21" s="20">
        <v>751</v>
      </c>
      <c r="AG21" s="30"/>
      <c r="AH21" s="23"/>
    </row>
    <row r="22" spans="1:34" ht="15">
      <c r="A22" s="2">
        <v>20</v>
      </c>
      <c r="B22" s="31" t="s">
        <v>86</v>
      </c>
      <c r="C22" s="31"/>
      <c r="D22" s="31"/>
      <c r="E22" s="31"/>
      <c r="F22" s="7"/>
      <c r="Z22" s="29"/>
      <c r="AA22" s="26">
        <v>2013</v>
      </c>
      <c r="AB22" s="20" t="s">
        <v>4</v>
      </c>
      <c r="AC22" s="20">
        <v>767</v>
      </c>
      <c r="AG22" s="30"/>
      <c r="AH22" s="23"/>
    </row>
    <row r="23" spans="26:34" ht="15">
      <c r="Z23" s="29"/>
      <c r="AA23" s="26"/>
      <c r="AB23" s="20" t="s">
        <v>5</v>
      </c>
      <c r="AC23" s="20">
        <v>160</v>
      </c>
      <c r="AG23" s="30"/>
      <c r="AH23" s="23"/>
    </row>
    <row r="24" spans="26:34" ht="15">
      <c r="Z24" s="29"/>
      <c r="AA24" s="26"/>
      <c r="AB24" s="20" t="s">
        <v>3</v>
      </c>
      <c r="AC24" s="20">
        <v>929</v>
      </c>
      <c r="AG24" s="30"/>
      <c r="AH24" s="23"/>
    </row>
    <row r="25" spans="2:34" ht="15" customHeight="1">
      <c r="B25" s="19" t="s">
        <v>334</v>
      </c>
      <c r="C25" s="19"/>
      <c r="Z25" s="29"/>
      <c r="AA25" s="26">
        <v>2014</v>
      </c>
      <c r="AB25" s="20" t="s">
        <v>4</v>
      </c>
      <c r="AC25" s="20">
        <v>725</v>
      </c>
      <c r="AG25" s="30"/>
      <c r="AH25" s="23"/>
    </row>
    <row r="26" spans="2:34" ht="15">
      <c r="B26" s="19"/>
      <c r="C26" s="19"/>
      <c r="Z26" s="29"/>
      <c r="AA26" s="26"/>
      <c r="AB26" s="20" t="s">
        <v>5</v>
      </c>
      <c r="AC26" s="20">
        <v>310</v>
      </c>
      <c r="AG26" s="30"/>
      <c r="AH26" s="23"/>
    </row>
    <row r="27" spans="2:34" ht="15">
      <c r="B27" s="19"/>
      <c r="C27" s="19"/>
      <c r="Z27" s="29"/>
      <c r="AA27" s="26"/>
      <c r="AB27" s="20" t="s">
        <v>3</v>
      </c>
      <c r="AC27" s="20">
        <v>1036</v>
      </c>
      <c r="AG27" s="30"/>
      <c r="AH27" s="23"/>
    </row>
    <row r="28" spans="2:34" ht="15">
      <c r="B28" s="19"/>
      <c r="C28" s="19"/>
      <c r="Z28" s="29"/>
      <c r="AA28" s="26">
        <v>2015</v>
      </c>
      <c r="AB28" s="20" t="s">
        <v>4</v>
      </c>
      <c r="AC28" s="20">
        <v>756</v>
      </c>
      <c r="AG28" s="30"/>
      <c r="AH28" s="23"/>
    </row>
    <row r="29" spans="2:34" ht="15">
      <c r="B29" s="19"/>
      <c r="C29" s="19"/>
      <c r="Z29" s="29"/>
      <c r="AA29" s="26"/>
      <c r="AB29" s="20" t="s">
        <v>5</v>
      </c>
      <c r="AC29" s="20">
        <v>223</v>
      </c>
      <c r="AG29" s="30"/>
      <c r="AH29" s="23"/>
    </row>
    <row r="30" spans="2:34" ht="15">
      <c r="B30" s="19"/>
      <c r="C30" s="19"/>
      <c r="Z30" s="29"/>
      <c r="AA30" s="26"/>
      <c r="AB30" s="20" t="s">
        <v>3</v>
      </c>
      <c r="AC30" s="20">
        <v>980</v>
      </c>
      <c r="AG30" s="30"/>
      <c r="AH30" s="23"/>
    </row>
    <row r="31" spans="2:34" ht="15">
      <c r="B31" s="19"/>
      <c r="C31" s="19"/>
      <c r="Y31" s="2" t="s">
        <v>127</v>
      </c>
      <c r="Z31" s="29"/>
      <c r="AA31" s="26">
        <v>2016</v>
      </c>
      <c r="AB31" s="20" t="s">
        <v>4</v>
      </c>
      <c r="AC31" s="20">
        <v>734</v>
      </c>
      <c r="AD31" s="2">
        <v>744</v>
      </c>
      <c r="AG31" s="30"/>
      <c r="AH31" s="23"/>
    </row>
    <row r="32" spans="2:34" ht="15">
      <c r="B32" s="19"/>
      <c r="C32" s="19"/>
      <c r="P32" s="24" t="s">
        <v>109</v>
      </c>
      <c r="Q32" s="24"/>
      <c r="Y32" s="2" t="s">
        <v>128</v>
      </c>
      <c r="Z32" s="29"/>
      <c r="AA32" s="26"/>
      <c r="AB32" s="20" t="s">
        <v>5</v>
      </c>
      <c r="AC32" s="20">
        <v>246</v>
      </c>
      <c r="AD32" s="2">
        <v>239</v>
      </c>
      <c r="AG32" s="30"/>
      <c r="AH32" s="23"/>
    </row>
    <row r="33" spans="16:34" ht="15">
      <c r="P33" s="24"/>
      <c r="Q33" s="24"/>
      <c r="Y33" s="2" t="s">
        <v>339</v>
      </c>
      <c r="Z33" s="29"/>
      <c r="AA33" s="26"/>
      <c r="AB33" s="20" t="s">
        <v>3</v>
      </c>
      <c r="AC33" s="20">
        <v>980</v>
      </c>
      <c r="AD33" s="2">
        <v>987</v>
      </c>
      <c r="AG33" s="30"/>
      <c r="AH33" s="23"/>
    </row>
    <row r="34" spans="16:34" ht="15" customHeight="1">
      <c r="P34" s="24" t="s">
        <v>8</v>
      </c>
      <c r="Q34" s="24"/>
      <c r="Z34" s="29" t="s">
        <v>69</v>
      </c>
      <c r="AA34" s="26">
        <v>2012</v>
      </c>
      <c r="AB34" s="20" t="s">
        <v>4</v>
      </c>
      <c r="AC34" s="20">
        <v>9407</v>
      </c>
      <c r="AG34" s="30"/>
      <c r="AH34" s="23"/>
    </row>
    <row r="35" spans="16:34" ht="15">
      <c r="P35" s="24"/>
      <c r="Q35" s="24"/>
      <c r="Z35" s="29"/>
      <c r="AA35" s="26"/>
      <c r="AB35" s="20" t="s">
        <v>5</v>
      </c>
      <c r="AC35" s="20">
        <v>1718</v>
      </c>
      <c r="AG35" s="30"/>
      <c r="AH35" s="23"/>
    </row>
    <row r="36" spans="26:34" ht="15">
      <c r="Z36" s="29"/>
      <c r="AA36" s="26"/>
      <c r="AB36" s="20" t="s">
        <v>3</v>
      </c>
      <c r="AC36" s="20">
        <v>11165</v>
      </c>
      <c r="AG36" s="30"/>
      <c r="AH36" s="23"/>
    </row>
    <row r="37" spans="26:34" ht="15" customHeight="1">
      <c r="Z37" s="29"/>
      <c r="AA37" s="26">
        <v>2013</v>
      </c>
      <c r="AB37" s="20" t="s">
        <v>4</v>
      </c>
      <c r="AC37" s="20">
        <v>9882</v>
      </c>
      <c r="AG37" s="30"/>
      <c r="AH37" s="23"/>
    </row>
    <row r="38" spans="26:34" ht="15">
      <c r="Z38" s="29"/>
      <c r="AA38" s="26"/>
      <c r="AB38" s="20" t="s">
        <v>5</v>
      </c>
      <c r="AC38" s="20">
        <v>1784</v>
      </c>
      <c r="AG38" s="30"/>
      <c r="AH38" s="23"/>
    </row>
    <row r="39" spans="26:34" ht="15">
      <c r="Z39" s="29"/>
      <c r="AA39" s="26"/>
      <c r="AB39" s="20" t="s">
        <v>3</v>
      </c>
      <c r="AC39" s="20">
        <v>11719</v>
      </c>
      <c r="AG39" s="30"/>
      <c r="AH39" s="23"/>
    </row>
    <row r="40" spans="26:34" ht="15">
      <c r="Z40" s="29"/>
      <c r="AA40" s="26">
        <v>2014</v>
      </c>
      <c r="AB40" s="20" t="s">
        <v>4</v>
      </c>
      <c r="AC40" s="20">
        <v>10365</v>
      </c>
      <c r="AG40" s="30"/>
      <c r="AH40" s="23"/>
    </row>
    <row r="41" spans="26:34" ht="15">
      <c r="Z41" s="29"/>
      <c r="AA41" s="26"/>
      <c r="AB41" s="20" t="s">
        <v>5</v>
      </c>
      <c r="AC41" s="20">
        <v>1876</v>
      </c>
      <c r="AG41" s="30"/>
      <c r="AH41" s="23"/>
    </row>
    <row r="42" spans="26:34" ht="15">
      <c r="Z42" s="29"/>
      <c r="AA42" s="26"/>
      <c r="AB42" s="20" t="s">
        <v>3</v>
      </c>
      <c r="AC42" s="20">
        <v>12292</v>
      </c>
      <c r="AG42" s="30"/>
      <c r="AH42" s="23"/>
    </row>
    <row r="43" spans="26:34" ht="15">
      <c r="Z43" s="29"/>
      <c r="AA43" s="26">
        <v>2015</v>
      </c>
      <c r="AB43" s="20" t="s">
        <v>4</v>
      </c>
      <c r="AC43" s="20">
        <v>10432</v>
      </c>
      <c r="AG43" s="30"/>
      <c r="AH43" s="23"/>
    </row>
    <row r="44" spans="26:34" ht="15">
      <c r="Z44" s="29"/>
      <c r="AA44" s="26"/>
      <c r="AB44" s="20" t="s">
        <v>5</v>
      </c>
      <c r="AC44" s="20">
        <v>1737</v>
      </c>
      <c r="AG44" s="30"/>
      <c r="AH44" s="23"/>
    </row>
    <row r="45" spans="26:34" ht="15">
      <c r="Z45" s="29"/>
      <c r="AA45" s="26"/>
      <c r="AB45" s="20" t="s">
        <v>3</v>
      </c>
      <c r="AC45" s="20">
        <v>12205</v>
      </c>
      <c r="AG45" s="30"/>
      <c r="AH45" s="23"/>
    </row>
    <row r="46" spans="25:34" ht="15">
      <c r="Y46" s="2" t="s">
        <v>129</v>
      </c>
      <c r="Z46" s="29"/>
      <c r="AA46" s="26">
        <v>2016</v>
      </c>
      <c r="AB46" s="20" t="s">
        <v>4</v>
      </c>
      <c r="AC46" s="20">
        <v>10850</v>
      </c>
      <c r="AD46" s="2">
        <v>744</v>
      </c>
      <c r="AG46" s="30"/>
      <c r="AH46" s="23"/>
    </row>
    <row r="47" spans="25:34" ht="15">
      <c r="Y47" s="2" t="s">
        <v>130</v>
      </c>
      <c r="Z47" s="29"/>
      <c r="AA47" s="26"/>
      <c r="AB47" s="20" t="s">
        <v>5</v>
      </c>
      <c r="AC47" s="20">
        <v>2127</v>
      </c>
      <c r="AD47" s="2">
        <v>239</v>
      </c>
      <c r="AG47" s="30"/>
      <c r="AH47" s="23"/>
    </row>
    <row r="48" spans="25:34" ht="15">
      <c r="Y48" s="2" t="s">
        <v>335</v>
      </c>
      <c r="Z48" s="29"/>
      <c r="AA48" s="26"/>
      <c r="AB48" s="20" t="s">
        <v>3</v>
      </c>
      <c r="AC48" s="20">
        <v>13001</v>
      </c>
      <c r="AD48" s="2">
        <v>987</v>
      </c>
      <c r="AG48" s="30"/>
      <c r="AH48" s="23"/>
    </row>
    <row r="49" spans="26:34" ht="15" customHeight="1">
      <c r="Z49" s="29" t="s">
        <v>70</v>
      </c>
      <c r="AA49" s="26">
        <v>2012</v>
      </c>
      <c r="AB49" s="20" t="s">
        <v>4</v>
      </c>
      <c r="AC49" s="20">
        <v>13</v>
      </c>
      <c r="AG49" s="30"/>
      <c r="AH49" s="23"/>
    </row>
    <row r="50" spans="26:34" ht="15">
      <c r="Z50" s="29"/>
      <c r="AA50" s="26"/>
      <c r="AB50" s="20" t="s">
        <v>5</v>
      </c>
      <c r="AC50" s="20">
        <v>0</v>
      </c>
      <c r="AG50" s="30"/>
      <c r="AH50" s="23"/>
    </row>
    <row r="51" spans="26:34" ht="15">
      <c r="Z51" s="29"/>
      <c r="AA51" s="26"/>
      <c r="AB51" s="20" t="s">
        <v>3</v>
      </c>
      <c r="AC51" s="20">
        <v>13</v>
      </c>
      <c r="AG51" s="30"/>
      <c r="AH51" s="23"/>
    </row>
    <row r="52" spans="26:34" ht="15" customHeight="1">
      <c r="Z52" s="29"/>
      <c r="AA52" s="26">
        <v>2013</v>
      </c>
      <c r="AB52" s="20" t="s">
        <v>4</v>
      </c>
      <c r="AC52" s="20">
        <v>15</v>
      </c>
      <c r="AG52" s="30"/>
      <c r="AH52" s="23"/>
    </row>
    <row r="53" spans="26:34" ht="15">
      <c r="Z53" s="29"/>
      <c r="AA53" s="26"/>
      <c r="AB53" s="20" t="s">
        <v>5</v>
      </c>
      <c r="AC53" s="20">
        <v>2</v>
      </c>
      <c r="AG53" s="30"/>
      <c r="AH53" s="23"/>
    </row>
    <row r="54" spans="26:34" ht="15">
      <c r="Z54" s="29"/>
      <c r="AA54" s="26"/>
      <c r="AB54" s="20" t="s">
        <v>3</v>
      </c>
      <c r="AC54" s="20">
        <v>17</v>
      </c>
      <c r="AG54" s="30"/>
      <c r="AH54" s="23"/>
    </row>
    <row r="55" spans="26:34" ht="15">
      <c r="Z55" s="29"/>
      <c r="AA55" s="26">
        <v>2014</v>
      </c>
      <c r="AB55" s="20" t="s">
        <v>4</v>
      </c>
      <c r="AC55" s="20">
        <v>5</v>
      </c>
      <c r="AG55" s="30"/>
      <c r="AH55" s="23"/>
    </row>
    <row r="56" spans="26:34" ht="15">
      <c r="Z56" s="29"/>
      <c r="AA56" s="26"/>
      <c r="AB56" s="20" t="s">
        <v>5</v>
      </c>
      <c r="AC56" s="20">
        <v>4</v>
      </c>
      <c r="AG56" s="30"/>
      <c r="AH56" s="23"/>
    </row>
    <row r="57" spans="26:34" ht="15">
      <c r="Z57" s="29"/>
      <c r="AA57" s="26"/>
      <c r="AB57" s="20" t="s">
        <v>3</v>
      </c>
      <c r="AC57" s="20">
        <v>9</v>
      </c>
      <c r="AG57" s="30"/>
      <c r="AH57" s="23"/>
    </row>
    <row r="58" spans="26:34" ht="15">
      <c r="Z58" s="29"/>
      <c r="AA58" s="26">
        <v>2015</v>
      </c>
      <c r="AB58" s="20" t="s">
        <v>4</v>
      </c>
      <c r="AC58" s="20">
        <v>4</v>
      </c>
      <c r="AG58" s="30"/>
      <c r="AH58" s="23"/>
    </row>
    <row r="59" spans="26:34" ht="15">
      <c r="Z59" s="29"/>
      <c r="AA59" s="26"/>
      <c r="AB59" s="20" t="s">
        <v>5</v>
      </c>
      <c r="AC59" s="20">
        <v>2</v>
      </c>
      <c r="AG59" s="30"/>
      <c r="AH59" s="23"/>
    </row>
    <row r="60" spans="26:34" ht="15">
      <c r="Z60" s="29"/>
      <c r="AA60" s="26"/>
      <c r="AB60" s="20" t="s">
        <v>3</v>
      </c>
      <c r="AC60" s="20">
        <v>6</v>
      </c>
      <c r="AG60" s="30"/>
      <c r="AH60" s="23"/>
    </row>
    <row r="61" spans="25:34" ht="15">
      <c r="Y61" s="2" t="s">
        <v>131</v>
      </c>
      <c r="Z61" s="29"/>
      <c r="AA61" s="26">
        <v>2016</v>
      </c>
      <c r="AB61" s="20" t="s">
        <v>4</v>
      </c>
      <c r="AC61" s="20">
        <v>5</v>
      </c>
      <c r="AD61" s="2">
        <v>744</v>
      </c>
      <c r="AG61" s="30"/>
      <c r="AH61" s="23"/>
    </row>
    <row r="62" spans="16:34" ht="15">
      <c r="P62" s="24" t="s">
        <v>109</v>
      </c>
      <c r="Q62" s="24"/>
      <c r="Y62" s="2" t="s">
        <v>132</v>
      </c>
      <c r="Z62" s="29"/>
      <c r="AA62" s="26"/>
      <c r="AB62" s="20" t="s">
        <v>5</v>
      </c>
      <c r="AC62" s="20">
        <v>2</v>
      </c>
      <c r="AD62" s="2">
        <v>239</v>
      </c>
      <c r="AG62" s="30"/>
      <c r="AH62" s="23"/>
    </row>
    <row r="63" spans="16:34" ht="15" customHeight="1">
      <c r="P63" s="24"/>
      <c r="Q63" s="24"/>
      <c r="Y63" s="2" t="s">
        <v>336</v>
      </c>
      <c r="Z63" s="29"/>
      <c r="AA63" s="26"/>
      <c r="AB63" s="20" t="s">
        <v>3</v>
      </c>
      <c r="AC63" s="20">
        <v>7</v>
      </c>
      <c r="AD63" s="2">
        <v>987</v>
      </c>
      <c r="AG63" s="30"/>
      <c r="AH63" s="23"/>
    </row>
    <row r="64" spans="16:34" ht="15">
      <c r="P64" s="24" t="s">
        <v>8</v>
      </c>
      <c r="Q64" s="24"/>
      <c r="Z64" s="29" t="s">
        <v>71</v>
      </c>
      <c r="AA64" s="26">
        <v>2012</v>
      </c>
      <c r="AB64" s="20" t="s">
        <v>4</v>
      </c>
      <c r="AC64" s="20">
        <v>656</v>
      </c>
      <c r="AG64" s="30"/>
      <c r="AH64" s="23"/>
    </row>
    <row r="65" spans="16:34" ht="15">
      <c r="P65" s="24"/>
      <c r="Q65" s="24"/>
      <c r="Z65" s="29"/>
      <c r="AA65" s="26"/>
      <c r="AB65" s="20" t="s">
        <v>5</v>
      </c>
      <c r="AC65" s="20">
        <v>171</v>
      </c>
      <c r="AG65" s="30"/>
      <c r="AH65" s="23"/>
    </row>
    <row r="66" spans="26:34" ht="15" customHeight="1">
      <c r="Z66" s="29"/>
      <c r="AA66" s="26"/>
      <c r="AB66" s="20" t="s">
        <v>3</v>
      </c>
      <c r="AC66" s="20">
        <v>828</v>
      </c>
      <c r="AG66" s="30"/>
      <c r="AH66" s="23"/>
    </row>
    <row r="67" spans="26:34" ht="15">
      <c r="Z67" s="29"/>
      <c r="AA67" s="26">
        <v>2013</v>
      </c>
      <c r="AB67" s="20" t="s">
        <v>4</v>
      </c>
      <c r="AC67" s="20">
        <v>710</v>
      </c>
      <c r="AG67" s="30"/>
      <c r="AH67" s="23"/>
    </row>
    <row r="68" spans="26:34" ht="15">
      <c r="Z68" s="29"/>
      <c r="AA68" s="26"/>
      <c r="AB68" s="20" t="s">
        <v>5</v>
      </c>
      <c r="AC68" s="20">
        <v>136</v>
      </c>
      <c r="AG68" s="30"/>
      <c r="AH68" s="23"/>
    </row>
    <row r="69" spans="26:34" ht="15">
      <c r="Z69" s="29"/>
      <c r="AA69" s="26"/>
      <c r="AB69" s="20" t="s">
        <v>3</v>
      </c>
      <c r="AC69" s="20">
        <v>847</v>
      </c>
      <c r="AG69" s="30"/>
      <c r="AH69" s="23"/>
    </row>
    <row r="70" spans="26:34" ht="15">
      <c r="Z70" s="29"/>
      <c r="AA70" s="26">
        <v>2014</v>
      </c>
      <c r="AB70" s="20" t="s">
        <v>4</v>
      </c>
      <c r="AC70" s="20">
        <v>587</v>
      </c>
      <c r="AG70" s="30"/>
      <c r="AH70" s="23"/>
    </row>
    <row r="71" spans="26:34" ht="15">
      <c r="Z71" s="29"/>
      <c r="AA71" s="26"/>
      <c r="AB71" s="20" t="s">
        <v>5</v>
      </c>
      <c r="AC71" s="20">
        <v>201</v>
      </c>
      <c r="AG71" s="30"/>
      <c r="AH71" s="23"/>
    </row>
    <row r="72" spans="26:34" ht="15">
      <c r="Z72" s="29"/>
      <c r="AA72" s="26"/>
      <c r="AB72" s="20" t="s">
        <v>3</v>
      </c>
      <c r="AC72" s="20">
        <v>791</v>
      </c>
      <c r="AG72" s="30"/>
      <c r="AH72" s="23"/>
    </row>
    <row r="73" spans="26:34" ht="15">
      <c r="Z73" s="29"/>
      <c r="AA73" s="26">
        <v>2015</v>
      </c>
      <c r="AB73" s="20" t="s">
        <v>4</v>
      </c>
      <c r="AC73" s="20">
        <v>705</v>
      </c>
      <c r="AG73" s="30"/>
      <c r="AH73" s="23"/>
    </row>
    <row r="74" spans="26:34" ht="15">
      <c r="Z74" s="29"/>
      <c r="AA74" s="26"/>
      <c r="AB74" s="20" t="s">
        <v>5</v>
      </c>
      <c r="AC74" s="20">
        <v>254</v>
      </c>
      <c r="AG74" s="30"/>
      <c r="AH74" s="23"/>
    </row>
    <row r="75" spans="26:34" ht="15">
      <c r="Z75" s="29"/>
      <c r="AA75" s="26"/>
      <c r="AB75" s="20" t="s">
        <v>3</v>
      </c>
      <c r="AC75" s="20">
        <v>960</v>
      </c>
      <c r="AG75" s="30"/>
      <c r="AH75" s="23"/>
    </row>
    <row r="76" spans="25:34" ht="15">
      <c r="Y76" s="2" t="s">
        <v>133</v>
      </c>
      <c r="Z76" s="29"/>
      <c r="AA76" s="26">
        <v>2016</v>
      </c>
      <c r="AB76" s="20" t="s">
        <v>4</v>
      </c>
      <c r="AC76" s="20">
        <v>823</v>
      </c>
      <c r="AD76" s="2">
        <v>744</v>
      </c>
      <c r="AG76" s="30"/>
      <c r="AH76" s="23"/>
    </row>
    <row r="77" spans="25:34" ht="15">
      <c r="Y77" s="2" t="s">
        <v>134</v>
      </c>
      <c r="Z77" s="29"/>
      <c r="AA77" s="26"/>
      <c r="AB77" s="20" t="s">
        <v>5</v>
      </c>
      <c r="AC77" s="20">
        <v>284</v>
      </c>
      <c r="AD77" s="2">
        <v>239</v>
      </c>
      <c r="AG77" s="30"/>
      <c r="AH77" s="23"/>
    </row>
    <row r="78" spans="25:34" ht="15" customHeight="1">
      <c r="Y78" s="2" t="s">
        <v>337</v>
      </c>
      <c r="Z78" s="29"/>
      <c r="AA78" s="26"/>
      <c r="AB78" s="20" t="s">
        <v>3</v>
      </c>
      <c r="AC78" s="20">
        <v>1110</v>
      </c>
      <c r="AD78" s="2">
        <v>987</v>
      </c>
      <c r="AG78" s="30"/>
      <c r="AH78" s="23"/>
    </row>
    <row r="79" spans="26:34" ht="15">
      <c r="Z79" s="29" t="s">
        <v>72</v>
      </c>
      <c r="AA79" s="26">
        <v>2012</v>
      </c>
      <c r="AB79" s="20" t="s">
        <v>4</v>
      </c>
      <c r="AC79" s="20">
        <v>403</v>
      </c>
      <c r="AG79" s="30"/>
      <c r="AH79" s="23"/>
    </row>
    <row r="80" spans="26:34" ht="15">
      <c r="Z80" s="29"/>
      <c r="AA80" s="26"/>
      <c r="AB80" s="20" t="s">
        <v>5</v>
      </c>
      <c r="AC80" s="20">
        <v>69</v>
      </c>
      <c r="AG80" s="30"/>
      <c r="AH80" s="23"/>
    </row>
    <row r="81" spans="26:34" ht="15" customHeight="1">
      <c r="Z81" s="29"/>
      <c r="AA81" s="26"/>
      <c r="AB81" s="20" t="s">
        <v>3</v>
      </c>
      <c r="AC81" s="20">
        <v>474</v>
      </c>
      <c r="AG81" s="30"/>
      <c r="AH81" s="23"/>
    </row>
    <row r="82" spans="26:34" ht="15">
      <c r="Z82" s="29"/>
      <c r="AA82" s="26">
        <v>2013</v>
      </c>
      <c r="AB82" s="20" t="s">
        <v>4</v>
      </c>
      <c r="AC82" s="20">
        <v>470</v>
      </c>
      <c r="AG82" s="30"/>
      <c r="AH82" s="23"/>
    </row>
    <row r="83" spans="26:34" ht="15">
      <c r="Z83" s="29"/>
      <c r="AA83" s="26"/>
      <c r="AB83" s="20" t="s">
        <v>5</v>
      </c>
      <c r="AC83" s="20">
        <v>84</v>
      </c>
      <c r="AG83" s="30"/>
      <c r="AH83" s="23"/>
    </row>
    <row r="84" spans="26:34" ht="15">
      <c r="Z84" s="29"/>
      <c r="AA84" s="26"/>
      <c r="AB84" s="20" t="s">
        <v>3</v>
      </c>
      <c r="AC84" s="20">
        <v>554</v>
      </c>
      <c r="AG84" s="30"/>
      <c r="AH84" s="23"/>
    </row>
    <row r="85" spans="26:34" ht="15">
      <c r="Z85" s="29"/>
      <c r="AA85" s="26">
        <v>2014</v>
      </c>
      <c r="AB85" s="20" t="s">
        <v>4</v>
      </c>
      <c r="AC85" s="20">
        <v>480</v>
      </c>
      <c r="AG85" s="30"/>
      <c r="AH85" s="23"/>
    </row>
    <row r="86" spans="26:34" ht="15">
      <c r="Z86" s="29"/>
      <c r="AA86" s="26"/>
      <c r="AB86" s="20" t="s">
        <v>5</v>
      </c>
      <c r="AC86" s="20">
        <v>114</v>
      </c>
      <c r="AG86" s="30"/>
      <c r="AH86" s="23"/>
    </row>
    <row r="87" spans="26:34" ht="15">
      <c r="Z87" s="29"/>
      <c r="AA87" s="26"/>
      <c r="AB87" s="20" t="s">
        <v>3</v>
      </c>
      <c r="AC87" s="20">
        <v>594</v>
      </c>
      <c r="AG87" s="30"/>
      <c r="AH87" s="23"/>
    </row>
    <row r="88" spans="26:34" ht="15">
      <c r="Z88" s="29"/>
      <c r="AA88" s="26">
        <v>2015</v>
      </c>
      <c r="AB88" s="20" t="s">
        <v>4</v>
      </c>
      <c r="AC88" s="20">
        <v>437</v>
      </c>
      <c r="AG88" s="30"/>
      <c r="AH88" s="23"/>
    </row>
    <row r="89" spans="26:34" ht="15">
      <c r="Z89" s="29"/>
      <c r="AA89" s="26"/>
      <c r="AB89" s="20" t="s">
        <v>5</v>
      </c>
      <c r="AC89" s="20">
        <v>85</v>
      </c>
      <c r="AG89" s="30"/>
      <c r="AH89" s="23"/>
    </row>
    <row r="90" spans="26:34" ht="15">
      <c r="Z90" s="29"/>
      <c r="AA90" s="26"/>
      <c r="AB90" s="20" t="s">
        <v>3</v>
      </c>
      <c r="AC90" s="20">
        <v>524</v>
      </c>
      <c r="AG90" s="30"/>
      <c r="AH90" s="23"/>
    </row>
    <row r="91" spans="25:34" ht="15">
      <c r="Y91" s="2" t="s">
        <v>135</v>
      </c>
      <c r="Z91" s="29"/>
      <c r="AA91" s="26">
        <v>2016</v>
      </c>
      <c r="AB91" s="20" t="s">
        <v>4</v>
      </c>
      <c r="AC91" s="20">
        <v>345</v>
      </c>
      <c r="AD91" s="2">
        <v>744</v>
      </c>
      <c r="AG91" s="30"/>
      <c r="AH91" s="23"/>
    </row>
    <row r="92" spans="16:34" ht="15">
      <c r="P92" s="24" t="s">
        <v>109</v>
      </c>
      <c r="Q92" s="24"/>
      <c r="Y92" s="2" t="s">
        <v>136</v>
      </c>
      <c r="Z92" s="29"/>
      <c r="AA92" s="26"/>
      <c r="AB92" s="20" t="s">
        <v>5</v>
      </c>
      <c r="AC92" s="20">
        <v>61</v>
      </c>
      <c r="AD92" s="2">
        <v>239</v>
      </c>
      <c r="AG92" s="30"/>
      <c r="AH92" s="23"/>
    </row>
    <row r="93" spans="16:34" ht="15" customHeight="1">
      <c r="P93" s="24"/>
      <c r="Q93" s="24"/>
      <c r="Y93" s="2" t="s">
        <v>340</v>
      </c>
      <c r="Z93" s="29"/>
      <c r="AA93" s="26"/>
      <c r="AB93" s="20" t="s">
        <v>3</v>
      </c>
      <c r="AC93" s="20">
        <v>406</v>
      </c>
      <c r="AD93" s="2">
        <v>987</v>
      </c>
      <c r="AG93" s="30"/>
      <c r="AH93" s="23"/>
    </row>
    <row r="94" spans="16:34" ht="15" customHeight="1">
      <c r="P94" s="24" t="s">
        <v>8</v>
      </c>
      <c r="Q94" s="24"/>
      <c r="Z94" s="29" t="s">
        <v>73</v>
      </c>
      <c r="AA94" s="26">
        <v>2012</v>
      </c>
      <c r="AB94" s="20" t="s">
        <v>4</v>
      </c>
      <c r="AC94" s="20">
        <v>788</v>
      </c>
      <c r="AG94" s="30"/>
      <c r="AH94" s="23"/>
    </row>
    <row r="95" spans="16:34" ht="15">
      <c r="P95" s="24"/>
      <c r="Q95" s="24"/>
      <c r="Z95" s="29"/>
      <c r="AA95" s="26"/>
      <c r="AB95" s="20" t="s">
        <v>5</v>
      </c>
      <c r="AC95" s="20">
        <v>34</v>
      </c>
      <c r="AG95" s="30"/>
      <c r="AH95" s="23"/>
    </row>
    <row r="96" spans="26:34" ht="15">
      <c r="Z96" s="29"/>
      <c r="AA96" s="26"/>
      <c r="AB96" s="20" t="s">
        <v>3</v>
      </c>
      <c r="AC96" s="20">
        <v>822</v>
      </c>
      <c r="AG96" s="30"/>
      <c r="AH96" s="23"/>
    </row>
    <row r="97" spans="26:34" ht="15">
      <c r="Z97" s="29"/>
      <c r="AA97" s="26">
        <v>2013</v>
      </c>
      <c r="AB97" s="20" t="s">
        <v>4</v>
      </c>
      <c r="AC97" s="20">
        <v>848</v>
      </c>
      <c r="AG97" s="30"/>
      <c r="AH97" s="23"/>
    </row>
    <row r="98" spans="26:34" ht="15">
      <c r="Z98" s="29"/>
      <c r="AA98" s="26"/>
      <c r="AB98" s="20" t="s">
        <v>5</v>
      </c>
      <c r="AC98" s="20">
        <v>43</v>
      </c>
      <c r="AG98" s="30"/>
      <c r="AH98" s="23"/>
    </row>
    <row r="99" spans="26:34" ht="15">
      <c r="Z99" s="29"/>
      <c r="AA99" s="26"/>
      <c r="AB99" s="20" t="s">
        <v>3</v>
      </c>
      <c r="AC99" s="20">
        <v>891</v>
      </c>
      <c r="AG99" s="30"/>
      <c r="AH99" s="23"/>
    </row>
    <row r="100" spans="26:34" ht="15">
      <c r="Z100" s="29"/>
      <c r="AA100" s="26">
        <v>2014</v>
      </c>
      <c r="AB100" s="20" t="s">
        <v>4</v>
      </c>
      <c r="AC100" s="20">
        <v>1097</v>
      </c>
      <c r="AG100" s="30"/>
      <c r="AH100" s="23"/>
    </row>
    <row r="101" spans="26:34" ht="15">
      <c r="Z101" s="29"/>
      <c r="AA101" s="26"/>
      <c r="AB101" s="20" t="s">
        <v>5</v>
      </c>
      <c r="AC101" s="20">
        <v>39</v>
      </c>
      <c r="AG101" s="30"/>
      <c r="AH101" s="23"/>
    </row>
    <row r="102" spans="26:34" ht="15">
      <c r="Z102" s="29"/>
      <c r="AA102" s="26"/>
      <c r="AB102" s="20" t="s">
        <v>3</v>
      </c>
      <c r="AC102" s="20">
        <v>1136</v>
      </c>
      <c r="AG102" s="30"/>
      <c r="AH102" s="23"/>
    </row>
    <row r="103" spans="26:34" ht="15" customHeight="1">
      <c r="Z103" s="29"/>
      <c r="AA103" s="26">
        <v>2015</v>
      </c>
      <c r="AB103" s="20" t="s">
        <v>4</v>
      </c>
      <c r="AC103" s="20">
        <v>1389</v>
      </c>
      <c r="AG103" s="30"/>
      <c r="AH103" s="23"/>
    </row>
    <row r="104" spans="26:34" ht="15">
      <c r="Z104" s="29"/>
      <c r="AA104" s="26"/>
      <c r="AB104" s="20" t="s">
        <v>5</v>
      </c>
      <c r="AC104" s="20">
        <v>52</v>
      </c>
      <c r="AG104" s="30"/>
      <c r="AH104" s="23"/>
    </row>
    <row r="105" spans="26:34" ht="15">
      <c r="Z105" s="29"/>
      <c r="AA105" s="26"/>
      <c r="AB105" s="20" t="s">
        <v>3</v>
      </c>
      <c r="AC105" s="20">
        <v>1441</v>
      </c>
      <c r="AG105" s="30"/>
      <c r="AH105" s="23"/>
    </row>
    <row r="106" spans="25:34" ht="15">
      <c r="Y106" s="2" t="s">
        <v>137</v>
      </c>
      <c r="Z106" s="29"/>
      <c r="AA106" s="26">
        <v>2016</v>
      </c>
      <c r="AB106" s="20" t="s">
        <v>4</v>
      </c>
      <c r="AC106" s="20">
        <v>1201</v>
      </c>
      <c r="AD106" s="2">
        <v>744</v>
      </c>
      <c r="AG106" s="30"/>
      <c r="AH106" s="23"/>
    </row>
    <row r="107" spans="25:34" ht="15">
      <c r="Y107" s="2" t="s">
        <v>138</v>
      </c>
      <c r="Z107" s="29"/>
      <c r="AA107" s="26"/>
      <c r="AB107" s="20" t="s">
        <v>5</v>
      </c>
      <c r="AC107" s="20">
        <v>106</v>
      </c>
      <c r="AD107" s="2">
        <v>239</v>
      </c>
      <c r="AG107" s="30"/>
      <c r="AH107" s="23"/>
    </row>
    <row r="108" spans="25:34" ht="15" customHeight="1">
      <c r="Y108" s="2" t="s">
        <v>341</v>
      </c>
      <c r="Z108" s="29"/>
      <c r="AA108" s="26"/>
      <c r="AB108" s="20" t="s">
        <v>3</v>
      </c>
      <c r="AC108" s="20">
        <v>1308</v>
      </c>
      <c r="AD108" s="2">
        <v>987</v>
      </c>
      <c r="AG108" s="30"/>
      <c r="AH108" s="23"/>
    </row>
    <row r="109" spans="26:34" ht="15">
      <c r="Z109" s="29" t="s">
        <v>74</v>
      </c>
      <c r="AA109" s="26">
        <v>2012</v>
      </c>
      <c r="AB109" s="20" t="s">
        <v>4</v>
      </c>
      <c r="AC109" s="20">
        <v>288</v>
      </c>
      <c r="AG109" s="30"/>
      <c r="AH109" s="23"/>
    </row>
    <row r="110" spans="26:34" ht="15">
      <c r="Z110" s="29"/>
      <c r="AA110" s="26"/>
      <c r="AB110" s="20" t="s">
        <v>5</v>
      </c>
      <c r="AC110" s="20">
        <v>98</v>
      </c>
      <c r="AG110" s="30"/>
      <c r="AH110" s="23"/>
    </row>
    <row r="111" spans="26:34" ht="15">
      <c r="Z111" s="29"/>
      <c r="AA111" s="26"/>
      <c r="AB111" s="20" t="s">
        <v>3</v>
      </c>
      <c r="AC111" s="20">
        <v>392</v>
      </c>
      <c r="AG111" s="30"/>
      <c r="AH111" s="23"/>
    </row>
    <row r="112" spans="26:34" ht="15">
      <c r="Z112" s="29"/>
      <c r="AA112" s="26">
        <v>2013</v>
      </c>
      <c r="AB112" s="20" t="s">
        <v>4</v>
      </c>
      <c r="AC112" s="20">
        <v>520</v>
      </c>
      <c r="AG112" s="30"/>
      <c r="AH112" s="23"/>
    </row>
    <row r="113" spans="26:34" ht="15">
      <c r="Z113" s="29"/>
      <c r="AA113" s="26"/>
      <c r="AB113" s="20" t="s">
        <v>5</v>
      </c>
      <c r="AC113" s="20">
        <v>66</v>
      </c>
      <c r="AG113" s="30"/>
      <c r="AH113" s="23"/>
    </row>
    <row r="114" spans="26:34" ht="15">
      <c r="Z114" s="29"/>
      <c r="AA114" s="26"/>
      <c r="AB114" s="20" t="s">
        <v>3</v>
      </c>
      <c r="AC114" s="20">
        <v>589</v>
      </c>
      <c r="AG114" s="30"/>
      <c r="AH114" s="23"/>
    </row>
    <row r="115" spans="26:34" ht="15">
      <c r="Z115" s="29"/>
      <c r="AA115" s="26">
        <v>2014</v>
      </c>
      <c r="AB115" s="20" t="s">
        <v>4</v>
      </c>
      <c r="AC115" s="20">
        <v>788</v>
      </c>
      <c r="AG115" s="30"/>
      <c r="AH115" s="23"/>
    </row>
    <row r="116" spans="26:34" ht="15">
      <c r="Z116" s="29"/>
      <c r="AA116" s="26"/>
      <c r="AB116" s="20" t="s">
        <v>5</v>
      </c>
      <c r="AC116" s="20">
        <v>61</v>
      </c>
      <c r="AG116" s="30"/>
      <c r="AH116" s="23"/>
    </row>
    <row r="117" spans="26:34" ht="15">
      <c r="Z117" s="29"/>
      <c r="AA117" s="26"/>
      <c r="AB117" s="20" t="s">
        <v>3</v>
      </c>
      <c r="AC117" s="20">
        <v>850</v>
      </c>
      <c r="AG117" s="30"/>
      <c r="AH117" s="23"/>
    </row>
    <row r="118" spans="26:34" ht="15">
      <c r="Z118" s="29"/>
      <c r="AA118" s="26">
        <v>2015</v>
      </c>
      <c r="AB118" s="20" t="s">
        <v>4</v>
      </c>
      <c r="AC118" s="20">
        <v>424</v>
      </c>
      <c r="AG118" s="30"/>
      <c r="AH118" s="23"/>
    </row>
    <row r="119" spans="26:34" ht="15">
      <c r="Z119" s="29"/>
      <c r="AA119" s="26"/>
      <c r="AB119" s="20" t="s">
        <v>5</v>
      </c>
      <c r="AC119" s="20">
        <v>72</v>
      </c>
      <c r="AG119" s="30"/>
      <c r="AH119" s="23"/>
    </row>
    <row r="120" spans="26:34" ht="15">
      <c r="Z120" s="29"/>
      <c r="AA120" s="26"/>
      <c r="AB120" s="20" t="s">
        <v>3</v>
      </c>
      <c r="AC120" s="20">
        <v>496</v>
      </c>
      <c r="AG120" s="30"/>
      <c r="AH120" s="23"/>
    </row>
    <row r="121" spans="25:34" ht="15">
      <c r="Y121" s="2" t="s">
        <v>139</v>
      </c>
      <c r="Z121" s="29"/>
      <c r="AA121" s="26">
        <v>2016</v>
      </c>
      <c r="AB121" s="20" t="s">
        <v>4</v>
      </c>
      <c r="AC121" s="20">
        <v>143</v>
      </c>
      <c r="AD121" s="2">
        <v>744</v>
      </c>
      <c r="AG121" s="30"/>
      <c r="AH121" s="23"/>
    </row>
    <row r="122" spans="16:34" ht="15">
      <c r="P122" s="24" t="s">
        <v>109</v>
      </c>
      <c r="Q122" s="24"/>
      <c r="Y122" s="2" t="s">
        <v>140</v>
      </c>
      <c r="Z122" s="29"/>
      <c r="AA122" s="26"/>
      <c r="AB122" s="20" t="s">
        <v>5</v>
      </c>
      <c r="AC122" s="20">
        <v>63</v>
      </c>
      <c r="AD122" s="2">
        <v>239</v>
      </c>
      <c r="AG122" s="30"/>
      <c r="AH122" s="23"/>
    </row>
    <row r="123" spans="16:34" ht="15" customHeight="1">
      <c r="P123" s="24"/>
      <c r="Q123" s="24"/>
      <c r="Y123" s="2" t="s">
        <v>342</v>
      </c>
      <c r="Z123" s="29"/>
      <c r="AA123" s="26"/>
      <c r="AB123" s="20" t="s">
        <v>3</v>
      </c>
      <c r="AC123" s="20">
        <v>209</v>
      </c>
      <c r="AD123" s="2">
        <v>987</v>
      </c>
      <c r="AG123" s="30"/>
      <c r="AH123" s="23"/>
    </row>
    <row r="124" spans="16:34" ht="15">
      <c r="P124" s="24" t="s">
        <v>8</v>
      </c>
      <c r="Q124" s="24"/>
      <c r="Z124" s="29" t="s">
        <v>75</v>
      </c>
      <c r="AA124" s="26">
        <v>2012</v>
      </c>
      <c r="AB124" s="20" t="s">
        <v>4</v>
      </c>
      <c r="AC124" s="20">
        <v>1841</v>
      </c>
      <c r="AG124" s="30"/>
      <c r="AH124" s="23"/>
    </row>
    <row r="125" spans="16:34" ht="15">
      <c r="P125" s="24"/>
      <c r="Q125" s="24"/>
      <c r="Z125" s="29"/>
      <c r="AA125" s="26"/>
      <c r="AB125" s="20" t="s">
        <v>5</v>
      </c>
      <c r="AC125" s="20">
        <v>441</v>
      </c>
      <c r="AG125" s="30"/>
      <c r="AH125" s="23"/>
    </row>
    <row r="126" spans="26:34" ht="15">
      <c r="Z126" s="29"/>
      <c r="AA126" s="26"/>
      <c r="AB126" s="20" t="s">
        <v>3</v>
      </c>
      <c r="AC126" s="20">
        <v>2295</v>
      </c>
      <c r="AG126" s="30"/>
      <c r="AH126" s="23"/>
    </row>
    <row r="127" spans="26:34" ht="15">
      <c r="Z127" s="29"/>
      <c r="AA127" s="26">
        <v>2013</v>
      </c>
      <c r="AB127" s="20" t="s">
        <v>4</v>
      </c>
      <c r="AC127" s="20">
        <v>2075</v>
      </c>
      <c r="AG127" s="30"/>
      <c r="AH127" s="23"/>
    </row>
    <row r="128" spans="26:34" ht="15">
      <c r="Z128" s="29"/>
      <c r="AA128" s="26"/>
      <c r="AB128" s="20" t="s">
        <v>5</v>
      </c>
      <c r="AC128" s="20">
        <v>406</v>
      </c>
      <c r="AG128" s="30"/>
      <c r="AH128" s="23"/>
    </row>
    <row r="129" spans="26:34" ht="15">
      <c r="Z129" s="29"/>
      <c r="AA129" s="26"/>
      <c r="AB129" s="20" t="s">
        <v>3</v>
      </c>
      <c r="AC129" s="20">
        <v>2501</v>
      </c>
      <c r="AG129" s="30"/>
      <c r="AH129" s="23"/>
    </row>
    <row r="130" spans="26:34" ht="15">
      <c r="Z130" s="29"/>
      <c r="AA130" s="26">
        <v>2014</v>
      </c>
      <c r="AB130" s="20" t="s">
        <v>4</v>
      </c>
      <c r="AC130" s="20">
        <v>1677</v>
      </c>
      <c r="AG130" s="30"/>
      <c r="AH130" s="23"/>
    </row>
    <row r="131" spans="26:34" ht="15">
      <c r="Z131" s="29"/>
      <c r="AA131" s="26"/>
      <c r="AB131" s="20" t="s">
        <v>5</v>
      </c>
      <c r="AC131" s="20">
        <v>306</v>
      </c>
      <c r="AG131" s="30"/>
      <c r="AH131" s="23"/>
    </row>
    <row r="132" spans="26:34" ht="15">
      <c r="Z132" s="29"/>
      <c r="AA132" s="26"/>
      <c r="AB132" s="20" t="s">
        <v>3</v>
      </c>
      <c r="AC132" s="20">
        <v>2001</v>
      </c>
      <c r="AG132" s="30"/>
      <c r="AH132" s="23"/>
    </row>
    <row r="133" spans="26:34" ht="15">
      <c r="Z133" s="29"/>
      <c r="AA133" s="26">
        <v>2015</v>
      </c>
      <c r="AB133" s="20" t="s">
        <v>4</v>
      </c>
      <c r="AC133" s="20">
        <v>1824</v>
      </c>
      <c r="AG133" s="30"/>
      <c r="AH133" s="23"/>
    </row>
    <row r="134" spans="26:34" ht="15">
      <c r="Z134" s="29"/>
      <c r="AA134" s="26"/>
      <c r="AB134" s="20" t="s">
        <v>5</v>
      </c>
      <c r="AC134" s="20">
        <v>287</v>
      </c>
      <c r="AG134" s="30"/>
      <c r="AH134" s="23"/>
    </row>
    <row r="135" spans="26:34" ht="15">
      <c r="Z135" s="29"/>
      <c r="AA135" s="26"/>
      <c r="AB135" s="20" t="s">
        <v>3</v>
      </c>
      <c r="AC135" s="20">
        <v>2140</v>
      </c>
      <c r="AG135" s="30"/>
      <c r="AH135" s="23"/>
    </row>
    <row r="136" spans="25:34" ht="15">
      <c r="Y136" s="2" t="s">
        <v>141</v>
      </c>
      <c r="Z136" s="29"/>
      <c r="AA136" s="26">
        <v>2016</v>
      </c>
      <c r="AB136" s="20" t="s">
        <v>4</v>
      </c>
      <c r="AC136" s="20">
        <v>1682</v>
      </c>
      <c r="AD136" s="2">
        <v>744</v>
      </c>
      <c r="AG136" s="30"/>
      <c r="AH136" s="23"/>
    </row>
    <row r="137" spans="25:34" ht="15">
      <c r="Y137" s="2" t="s">
        <v>142</v>
      </c>
      <c r="Z137" s="29"/>
      <c r="AA137" s="26"/>
      <c r="AB137" s="20" t="s">
        <v>5</v>
      </c>
      <c r="AC137" s="20">
        <v>362</v>
      </c>
      <c r="AD137" s="2">
        <v>239</v>
      </c>
      <c r="AG137" s="30"/>
      <c r="AH137" s="23"/>
    </row>
    <row r="138" spans="25:34" ht="15" customHeight="1">
      <c r="Y138" s="2" t="s">
        <v>343</v>
      </c>
      <c r="Z138" s="29"/>
      <c r="AA138" s="26"/>
      <c r="AB138" s="20" t="s">
        <v>3</v>
      </c>
      <c r="AC138" s="20">
        <v>2068</v>
      </c>
      <c r="AD138" s="2">
        <v>987</v>
      </c>
      <c r="AG138" s="30"/>
      <c r="AH138" s="23"/>
    </row>
    <row r="139" spans="26:34" ht="15">
      <c r="Z139" s="29" t="s">
        <v>76</v>
      </c>
      <c r="AA139" s="26">
        <v>2012</v>
      </c>
      <c r="AB139" s="20" t="s">
        <v>4</v>
      </c>
      <c r="AC139" s="20">
        <v>0</v>
      </c>
      <c r="AG139" s="30"/>
      <c r="AH139" s="23"/>
    </row>
    <row r="140" spans="26:34" ht="15">
      <c r="Z140" s="29"/>
      <c r="AA140" s="26"/>
      <c r="AB140" s="20" t="s">
        <v>5</v>
      </c>
      <c r="AC140" s="20">
        <v>0</v>
      </c>
      <c r="AG140" s="30"/>
      <c r="AH140" s="23"/>
    </row>
    <row r="141" spans="26:34" ht="15">
      <c r="Z141" s="29"/>
      <c r="AA141" s="26"/>
      <c r="AB141" s="20" t="s">
        <v>3</v>
      </c>
      <c r="AC141" s="20">
        <v>0</v>
      </c>
      <c r="AG141" s="30"/>
      <c r="AH141" s="23"/>
    </row>
    <row r="142" spans="26:34" ht="15">
      <c r="Z142" s="29"/>
      <c r="AA142" s="26">
        <v>2013</v>
      </c>
      <c r="AB142" s="20" t="s">
        <v>4</v>
      </c>
      <c r="AC142" s="20">
        <v>0</v>
      </c>
      <c r="AG142" s="30"/>
      <c r="AH142" s="23"/>
    </row>
    <row r="143" spans="26:34" ht="15">
      <c r="Z143" s="29"/>
      <c r="AA143" s="26"/>
      <c r="AB143" s="20" t="s">
        <v>5</v>
      </c>
      <c r="AC143" s="20">
        <v>0</v>
      </c>
      <c r="AG143" s="30"/>
      <c r="AH143" s="23"/>
    </row>
    <row r="144" spans="26:34" ht="15" customHeight="1">
      <c r="Z144" s="29"/>
      <c r="AA144" s="26"/>
      <c r="AB144" s="20" t="s">
        <v>3</v>
      </c>
      <c r="AC144" s="20">
        <v>0</v>
      </c>
      <c r="AG144" s="30"/>
      <c r="AH144" s="23"/>
    </row>
    <row r="145" spans="26:34" ht="15">
      <c r="Z145" s="29"/>
      <c r="AA145" s="26">
        <v>2014</v>
      </c>
      <c r="AB145" s="20" t="s">
        <v>4</v>
      </c>
      <c r="AC145" s="20">
        <v>0</v>
      </c>
      <c r="AG145" s="30"/>
      <c r="AH145" s="23"/>
    </row>
    <row r="146" spans="26:34" ht="15">
      <c r="Z146" s="29"/>
      <c r="AA146" s="26"/>
      <c r="AB146" s="20" t="s">
        <v>5</v>
      </c>
      <c r="AC146" s="20">
        <v>0</v>
      </c>
      <c r="AG146" s="30"/>
      <c r="AH146" s="23"/>
    </row>
    <row r="147" spans="26:34" ht="15">
      <c r="Z147" s="29"/>
      <c r="AA147" s="26"/>
      <c r="AB147" s="20" t="s">
        <v>3</v>
      </c>
      <c r="AC147" s="20">
        <v>0</v>
      </c>
      <c r="AG147" s="30"/>
      <c r="AH147" s="23"/>
    </row>
    <row r="148" spans="26:34" ht="15">
      <c r="Z148" s="29"/>
      <c r="AA148" s="26">
        <v>2015</v>
      </c>
      <c r="AB148" s="20" t="s">
        <v>4</v>
      </c>
      <c r="AC148" s="20">
        <v>0</v>
      </c>
      <c r="AG148" s="30"/>
      <c r="AH148" s="23"/>
    </row>
    <row r="149" spans="26:34" ht="15">
      <c r="Z149" s="29"/>
      <c r="AA149" s="26"/>
      <c r="AB149" s="20" t="s">
        <v>5</v>
      </c>
      <c r="AC149" s="20">
        <v>0</v>
      </c>
      <c r="AG149" s="30"/>
      <c r="AH149" s="23"/>
    </row>
    <row r="150" spans="26:34" ht="15">
      <c r="Z150" s="29"/>
      <c r="AA150" s="26"/>
      <c r="AB150" s="20" t="s">
        <v>3</v>
      </c>
      <c r="AC150" s="20">
        <v>0</v>
      </c>
      <c r="AG150" s="30"/>
      <c r="AH150" s="23"/>
    </row>
    <row r="151" spans="25:34" ht="15">
      <c r="Y151" s="2" t="s">
        <v>143</v>
      </c>
      <c r="Z151" s="29"/>
      <c r="AA151" s="26">
        <v>2016</v>
      </c>
      <c r="AB151" s="20" t="s">
        <v>4</v>
      </c>
      <c r="AC151" s="20">
        <v>0</v>
      </c>
      <c r="AD151" s="2">
        <v>744</v>
      </c>
      <c r="AG151" s="30"/>
      <c r="AH151" s="23"/>
    </row>
    <row r="152" spans="16:34" ht="15">
      <c r="P152" s="24" t="s">
        <v>109</v>
      </c>
      <c r="Q152" s="24"/>
      <c r="Y152" s="2" t="s">
        <v>144</v>
      </c>
      <c r="Z152" s="29"/>
      <c r="AA152" s="26"/>
      <c r="AB152" s="20" t="s">
        <v>5</v>
      </c>
      <c r="AC152" s="20">
        <v>0</v>
      </c>
      <c r="AD152" s="2">
        <v>239</v>
      </c>
      <c r="AG152" s="30"/>
      <c r="AH152" s="23"/>
    </row>
    <row r="153" spans="16:34" ht="15">
      <c r="P153" s="24"/>
      <c r="Q153" s="24"/>
      <c r="Y153" s="2" t="s">
        <v>344</v>
      </c>
      <c r="Z153" s="29"/>
      <c r="AA153" s="26"/>
      <c r="AB153" s="20" t="s">
        <v>3</v>
      </c>
      <c r="AC153" s="20">
        <v>0</v>
      </c>
      <c r="AD153" s="2">
        <v>987</v>
      </c>
      <c r="AG153" s="30"/>
      <c r="AH153" s="23"/>
    </row>
    <row r="154" spans="16:34" ht="15" customHeight="1">
      <c r="P154" s="24" t="s">
        <v>8</v>
      </c>
      <c r="Q154" s="24"/>
      <c r="Z154" s="29" t="s">
        <v>77</v>
      </c>
      <c r="AA154" s="26">
        <v>2012</v>
      </c>
      <c r="AB154" s="20" t="s">
        <v>4</v>
      </c>
      <c r="AC154" s="20">
        <v>0</v>
      </c>
      <c r="AG154" s="30"/>
      <c r="AH154" s="23"/>
    </row>
    <row r="155" spans="16:34" ht="15">
      <c r="P155" s="24"/>
      <c r="Q155" s="24"/>
      <c r="Z155" s="29"/>
      <c r="AA155" s="26"/>
      <c r="AB155" s="20" t="s">
        <v>5</v>
      </c>
      <c r="AC155" s="20">
        <v>0</v>
      </c>
      <c r="AG155" s="30"/>
      <c r="AH155" s="23"/>
    </row>
    <row r="156" spans="26:34" ht="15">
      <c r="Z156" s="29"/>
      <c r="AA156" s="26"/>
      <c r="AB156" s="20" t="s">
        <v>3</v>
      </c>
      <c r="AC156" s="20">
        <v>0</v>
      </c>
      <c r="AG156" s="30"/>
      <c r="AH156" s="23"/>
    </row>
    <row r="157" spans="26:34" ht="15">
      <c r="Z157" s="29"/>
      <c r="AA157" s="26">
        <v>2013</v>
      </c>
      <c r="AB157" s="20" t="s">
        <v>4</v>
      </c>
      <c r="AC157" s="20">
        <v>1</v>
      </c>
      <c r="AG157" s="30"/>
      <c r="AH157" s="23"/>
    </row>
    <row r="158" spans="26:34" ht="15">
      <c r="Z158" s="29"/>
      <c r="AA158" s="26"/>
      <c r="AB158" s="20" t="s">
        <v>5</v>
      </c>
      <c r="AC158" s="20">
        <v>0</v>
      </c>
      <c r="AG158" s="30"/>
      <c r="AH158" s="23"/>
    </row>
    <row r="159" spans="26:34" ht="15">
      <c r="Z159" s="29"/>
      <c r="AA159" s="26"/>
      <c r="AB159" s="20" t="s">
        <v>3</v>
      </c>
      <c r="AC159" s="20">
        <v>2</v>
      </c>
      <c r="AG159" s="30"/>
      <c r="AH159" s="23"/>
    </row>
    <row r="160" spans="26:34" ht="15">
      <c r="Z160" s="29"/>
      <c r="AA160" s="26">
        <v>2014</v>
      </c>
      <c r="AB160" s="20" t="s">
        <v>4</v>
      </c>
      <c r="AC160" s="20">
        <v>3</v>
      </c>
      <c r="AG160" s="30"/>
      <c r="AH160" s="23"/>
    </row>
    <row r="161" spans="26:34" ht="15">
      <c r="Z161" s="29"/>
      <c r="AA161" s="26"/>
      <c r="AB161" s="20" t="s">
        <v>5</v>
      </c>
      <c r="AC161" s="20">
        <v>0</v>
      </c>
      <c r="AG161" s="30"/>
      <c r="AH161" s="23"/>
    </row>
    <row r="162" spans="26:34" ht="15">
      <c r="Z162" s="29"/>
      <c r="AA162" s="26"/>
      <c r="AB162" s="20" t="s">
        <v>3</v>
      </c>
      <c r="AC162" s="20">
        <v>4</v>
      </c>
      <c r="AG162" s="30"/>
      <c r="AH162" s="23"/>
    </row>
    <row r="163" spans="26:34" ht="15">
      <c r="Z163" s="29"/>
      <c r="AA163" s="26">
        <v>2015</v>
      </c>
      <c r="AB163" s="20" t="s">
        <v>4</v>
      </c>
      <c r="AC163" s="20">
        <v>2</v>
      </c>
      <c r="AG163" s="30"/>
      <c r="AH163" s="23"/>
    </row>
    <row r="164" spans="26:34" ht="15">
      <c r="Z164" s="29"/>
      <c r="AA164" s="26"/>
      <c r="AB164" s="20" t="s">
        <v>5</v>
      </c>
      <c r="AC164" s="20">
        <v>0</v>
      </c>
      <c r="AG164" s="30"/>
      <c r="AH164" s="23"/>
    </row>
    <row r="165" spans="26:34" ht="15">
      <c r="Z165" s="29"/>
      <c r="AA165" s="26"/>
      <c r="AB165" s="20" t="s">
        <v>3</v>
      </c>
      <c r="AC165" s="20">
        <v>2</v>
      </c>
      <c r="AG165" s="30"/>
      <c r="AH165" s="23"/>
    </row>
    <row r="166" spans="25:34" ht="15">
      <c r="Y166" s="2" t="s">
        <v>145</v>
      </c>
      <c r="Z166" s="29"/>
      <c r="AA166" s="26">
        <v>2016</v>
      </c>
      <c r="AB166" s="20" t="s">
        <v>4</v>
      </c>
      <c r="AC166" s="20">
        <v>1</v>
      </c>
      <c r="AD166" s="2">
        <v>744</v>
      </c>
      <c r="AG166" s="30"/>
      <c r="AH166" s="23"/>
    </row>
    <row r="167" spans="25:34" ht="15">
      <c r="Y167" s="2" t="s">
        <v>146</v>
      </c>
      <c r="Z167" s="29"/>
      <c r="AA167" s="26"/>
      <c r="AB167" s="20" t="s">
        <v>5</v>
      </c>
      <c r="AC167" s="20">
        <v>0</v>
      </c>
      <c r="AD167" s="2">
        <v>239</v>
      </c>
      <c r="AG167" s="30"/>
      <c r="AH167" s="23"/>
    </row>
    <row r="168" spans="25:34" ht="15">
      <c r="Y168" s="2" t="s">
        <v>345</v>
      </c>
      <c r="Z168" s="29"/>
      <c r="AA168" s="26"/>
      <c r="AB168" s="20" t="s">
        <v>3</v>
      </c>
      <c r="AC168" s="20">
        <v>1</v>
      </c>
      <c r="AD168" s="2">
        <v>987</v>
      </c>
      <c r="AG168" s="30"/>
      <c r="AH168" s="23"/>
    </row>
    <row r="169" spans="26:34" ht="15" customHeight="1">
      <c r="Z169" s="29" t="s">
        <v>78</v>
      </c>
      <c r="AA169" s="26">
        <v>2012</v>
      </c>
      <c r="AB169" s="20" t="s">
        <v>4</v>
      </c>
      <c r="AC169" s="20">
        <v>2269</v>
      </c>
      <c r="AG169" s="30"/>
      <c r="AH169" s="23"/>
    </row>
    <row r="170" spans="26:34" ht="15" customHeight="1">
      <c r="Z170" s="29"/>
      <c r="AA170" s="26"/>
      <c r="AB170" s="20" t="s">
        <v>5</v>
      </c>
      <c r="AC170" s="20">
        <v>1345</v>
      </c>
      <c r="AG170" s="30"/>
      <c r="AH170" s="23"/>
    </row>
    <row r="171" spans="26:34" ht="15">
      <c r="Z171" s="29"/>
      <c r="AA171" s="26"/>
      <c r="AB171" s="20" t="s">
        <v>3</v>
      </c>
      <c r="AC171" s="20">
        <v>3714</v>
      </c>
      <c r="AG171" s="30"/>
      <c r="AH171" s="23"/>
    </row>
    <row r="172" spans="26:34" ht="15">
      <c r="Z172" s="29"/>
      <c r="AA172" s="26">
        <v>2013</v>
      </c>
      <c r="AB172" s="20" t="s">
        <v>4</v>
      </c>
      <c r="AC172" s="20">
        <v>2583</v>
      </c>
      <c r="AG172" s="30"/>
      <c r="AH172" s="23"/>
    </row>
    <row r="173" spans="26:34" ht="15">
      <c r="Z173" s="29"/>
      <c r="AA173" s="26"/>
      <c r="AB173" s="20" t="s">
        <v>5</v>
      </c>
      <c r="AC173" s="20">
        <v>1335</v>
      </c>
      <c r="AG173" s="30"/>
      <c r="AH173" s="23"/>
    </row>
    <row r="174" spans="26:34" ht="15">
      <c r="Z174" s="29"/>
      <c r="AA174" s="26"/>
      <c r="AB174" s="20" t="s">
        <v>3</v>
      </c>
      <c r="AC174" s="20">
        <v>3993</v>
      </c>
      <c r="AG174" s="30"/>
      <c r="AH174" s="23"/>
    </row>
    <row r="175" spans="26:34" ht="15">
      <c r="Z175" s="29"/>
      <c r="AA175" s="26">
        <v>2014</v>
      </c>
      <c r="AB175" s="20" t="s">
        <v>4</v>
      </c>
      <c r="AC175" s="20">
        <v>2353</v>
      </c>
      <c r="AG175" s="30"/>
      <c r="AH175" s="23"/>
    </row>
    <row r="176" spans="26:34" ht="15">
      <c r="Z176" s="29"/>
      <c r="AA176" s="26"/>
      <c r="AB176" s="20" t="s">
        <v>5</v>
      </c>
      <c r="AC176" s="20">
        <v>1538</v>
      </c>
      <c r="AG176" s="30"/>
      <c r="AH176" s="23"/>
    </row>
    <row r="177" spans="26:34" ht="15">
      <c r="Z177" s="29"/>
      <c r="AA177" s="26"/>
      <c r="AB177" s="20" t="s">
        <v>3</v>
      </c>
      <c r="AC177" s="20">
        <v>3977</v>
      </c>
      <c r="AG177" s="30"/>
      <c r="AH177" s="23"/>
    </row>
    <row r="178" spans="26:34" ht="15">
      <c r="Z178" s="29"/>
      <c r="AA178" s="26">
        <v>2015</v>
      </c>
      <c r="AB178" s="20" t="s">
        <v>4</v>
      </c>
      <c r="AC178" s="20">
        <v>2458</v>
      </c>
      <c r="AG178" s="30"/>
      <c r="AH178" s="23"/>
    </row>
    <row r="179" spans="26:34" ht="15">
      <c r="Z179" s="29"/>
      <c r="AA179" s="26"/>
      <c r="AB179" s="20" t="s">
        <v>5</v>
      </c>
      <c r="AC179" s="20">
        <v>1570</v>
      </c>
      <c r="AG179" s="30"/>
      <c r="AH179" s="23"/>
    </row>
    <row r="180" spans="26:34" ht="15">
      <c r="Z180" s="29"/>
      <c r="AA180" s="26"/>
      <c r="AB180" s="20" t="s">
        <v>3</v>
      </c>
      <c r="AC180" s="20">
        <v>4157</v>
      </c>
      <c r="AG180" s="30"/>
      <c r="AH180" s="23"/>
    </row>
    <row r="181" spans="25:34" ht="15">
      <c r="Y181" s="2" t="s">
        <v>147</v>
      </c>
      <c r="Z181" s="29"/>
      <c r="AA181" s="26">
        <v>2016</v>
      </c>
      <c r="AB181" s="20" t="s">
        <v>4</v>
      </c>
      <c r="AC181" s="20">
        <v>2773</v>
      </c>
      <c r="AD181" s="2">
        <v>744</v>
      </c>
      <c r="AG181" s="30"/>
      <c r="AH181" s="23"/>
    </row>
    <row r="182" spans="16:34" ht="15">
      <c r="P182" s="24" t="s">
        <v>109</v>
      </c>
      <c r="Q182" s="24"/>
      <c r="Y182" s="2" t="s">
        <v>148</v>
      </c>
      <c r="Z182" s="29"/>
      <c r="AA182" s="26"/>
      <c r="AB182" s="20" t="s">
        <v>5</v>
      </c>
      <c r="AC182" s="20">
        <v>1506</v>
      </c>
      <c r="AD182" s="2">
        <v>239</v>
      </c>
      <c r="AG182" s="30"/>
      <c r="AH182" s="23"/>
    </row>
    <row r="183" spans="16:34" ht="15" customHeight="1">
      <c r="P183" s="24"/>
      <c r="Q183" s="24"/>
      <c r="Y183" s="2" t="s">
        <v>346</v>
      </c>
      <c r="Z183" s="29"/>
      <c r="AA183" s="26"/>
      <c r="AB183" s="20" t="s">
        <v>3</v>
      </c>
      <c r="AC183" s="20">
        <v>4397</v>
      </c>
      <c r="AD183" s="2">
        <v>987</v>
      </c>
      <c r="AG183" s="30"/>
      <c r="AH183" s="23"/>
    </row>
    <row r="184" spans="16:34" ht="15" customHeight="1">
      <c r="P184" s="24" t="s">
        <v>8</v>
      </c>
      <c r="Q184" s="24"/>
      <c r="Z184" s="29" t="s">
        <v>79</v>
      </c>
      <c r="AA184" s="26">
        <v>2012</v>
      </c>
      <c r="AB184" s="20" t="s">
        <v>4</v>
      </c>
      <c r="AC184" s="20">
        <v>14505</v>
      </c>
      <c r="AG184" s="30"/>
      <c r="AH184" s="23"/>
    </row>
    <row r="185" spans="16:34" ht="15">
      <c r="P185" s="24"/>
      <c r="Q185" s="24"/>
      <c r="Z185" s="29"/>
      <c r="AA185" s="26"/>
      <c r="AB185" s="20" t="s">
        <v>5</v>
      </c>
      <c r="AC185" s="20">
        <v>768</v>
      </c>
      <c r="AG185" s="30"/>
      <c r="AH185" s="23"/>
    </row>
    <row r="186" spans="26:34" ht="15">
      <c r="Z186" s="29"/>
      <c r="AA186" s="26"/>
      <c r="AB186" s="20" t="s">
        <v>3</v>
      </c>
      <c r="AC186" s="20">
        <v>15587</v>
      </c>
      <c r="AG186" s="30"/>
      <c r="AH186" s="23"/>
    </row>
    <row r="187" spans="26:34" ht="15">
      <c r="Z187" s="29"/>
      <c r="AA187" s="26">
        <v>2013</v>
      </c>
      <c r="AB187" s="20" t="s">
        <v>4</v>
      </c>
      <c r="AC187" s="20">
        <v>12942</v>
      </c>
      <c r="AG187" s="30"/>
      <c r="AH187" s="23"/>
    </row>
    <row r="188" spans="26:34" ht="15">
      <c r="Z188" s="29"/>
      <c r="AA188" s="26"/>
      <c r="AB188" s="20" t="s">
        <v>5</v>
      </c>
      <c r="AC188" s="20">
        <v>899</v>
      </c>
      <c r="AG188" s="30"/>
      <c r="AH188" s="23"/>
    </row>
    <row r="189" spans="26:34" ht="15">
      <c r="Z189" s="29"/>
      <c r="AA189" s="26"/>
      <c r="AB189" s="20" t="s">
        <v>3</v>
      </c>
      <c r="AC189" s="20">
        <v>14230</v>
      </c>
      <c r="AG189" s="30"/>
      <c r="AH189" s="23"/>
    </row>
    <row r="190" spans="26:34" ht="15">
      <c r="Z190" s="29"/>
      <c r="AA190" s="26">
        <v>2014</v>
      </c>
      <c r="AB190" s="20" t="s">
        <v>4</v>
      </c>
      <c r="AC190" s="20">
        <v>11648</v>
      </c>
      <c r="AG190" s="30"/>
      <c r="AH190" s="23"/>
    </row>
    <row r="191" spans="26:34" ht="15">
      <c r="Z191" s="29"/>
      <c r="AA191" s="26"/>
      <c r="AB191" s="20" t="s">
        <v>5</v>
      </c>
      <c r="AC191" s="20">
        <v>710</v>
      </c>
      <c r="AG191" s="30"/>
      <c r="AH191" s="23"/>
    </row>
    <row r="192" spans="26:34" ht="15">
      <c r="Z192" s="29"/>
      <c r="AA192" s="26"/>
      <c r="AB192" s="20" t="s">
        <v>3</v>
      </c>
      <c r="AC192" s="20">
        <v>12783</v>
      </c>
      <c r="AG192" s="30"/>
      <c r="AH192" s="23"/>
    </row>
    <row r="193" spans="26:34" ht="15">
      <c r="Z193" s="29"/>
      <c r="AA193" s="26">
        <v>2015</v>
      </c>
      <c r="AB193" s="20" t="s">
        <v>4</v>
      </c>
      <c r="AC193" s="20">
        <v>11323</v>
      </c>
      <c r="AG193" s="30"/>
      <c r="AH193" s="23"/>
    </row>
    <row r="194" spans="26:34" ht="15">
      <c r="Z194" s="29"/>
      <c r="AA194" s="26"/>
      <c r="AB194" s="20" t="s">
        <v>5</v>
      </c>
      <c r="AC194" s="20">
        <v>797</v>
      </c>
      <c r="AG194" s="30"/>
      <c r="AH194" s="23"/>
    </row>
    <row r="195" spans="26:34" ht="15">
      <c r="Z195" s="29"/>
      <c r="AA195" s="26"/>
      <c r="AB195" s="20" t="s">
        <v>3</v>
      </c>
      <c r="AC195" s="20">
        <v>12611</v>
      </c>
      <c r="AG195" s="30"/>
      <c r="AH195" s="23"/>
    </row>
    <row r="196" spans="25:34" ht="15">
      <c r="Y196" s="2" t="s">
        <v>149</v>
      </c>
      <c r="Z196" s="29"/>
      <c r="AA196" s="26">
        <v>2016</v>
      </c>
      <c r="AB196" s="20" t="s">
        <v>4</v>
      </c>
      <c r="AC196" s="20">
        <v>8869</v>
      </c>
      <c r="AD196" s="2">
        <v>744</v>
      </c>
      <c r="AG196" s="30"/>
      <c r="AH196" s="23"/>
    </row>
    <row r="197" spans="25:34" ht="15">
      <c r="Y197" s="2" t="s">
        <v>150</v>
      </c>
      <c r="Z197" s="29"/>
      <c r="AA197" s="26"/>
      <c r="AB197" s="20" t="s">
        <v>5</v>
      </c>
      <c r="AC197" s="20">
        <v>868</v>
      </c>
      <c r="AD197" s="2">
        <v>239</v>
      </c>
      <c r="AG197" s="30"/>
      <c r="AH197" s="23"/>
    </row>
    <row r="198" spans="25:34" ht="15" customHeight="1">
      <c r="Y198" s="2" t="s">
        <v>347</v>
      </c>
      <c r="Z198" s="29"/>
      <c r="AA198" s="26"/>
      <c r="AB198" s="20" t="s">
        <v>3</v>
      </c>
      <c r="AC198" s="20">
        <v>10077</v>
      </c>
      <c r="AD198" s="2">
        <v>987</v>
      </c>
      <c r="AG198" s="30"/>
      <c r="AH198" s="23"/>
    </row>
    <row r="199" spans="26:34" ht="15">
      <c r="Z199" s="29" t="s">
        <v>80</v>
      </c>
      <c r="AA199" s="26">
        <v>2012</v>
      </c>
      <c r="AB199" s="20" t="s">
        <v>4</v>
      </c>
      <c r="AC199" s="20">
        <v>36</v>
      </c>
      <c r="AG199" s="30"/>
      <c r="AH199" s="23"/>
    </row>
    <row r="200" spans="26:34" ht="15">
      <c r="Z200" s="29"/>
      <c r="AA200" s="26"/>
      <c r="AB200" s="20" t="s">
        <v>5</v>
      </c>
      <c r="AC200" s="20">
        <v>12</v>
      </c>
      <c r="AG200" s="30"/>
      <c r="AH200" s="23"/>
    </row>
    <row r="201" spans="26:34" ht="15">
      <c r="Z201" s="29"/>
      <c r="AA201" s="26"/>
      <c r="AB201" s="20" t="s">
        <v>3</v>
      </c>
      <c r="AC201" s="20">
        <v>48</v>
      </c>
      <c r="AG201" s="30"/>
      <c r="AH201" s="23"/>
    </row>
    <row r="202" spans="26:34" ht="15">
      <c r="Z202" s="29"/>
      <c r="AA202" s="26">
        <v>2013</v>
      </c>
      <c r="AB202" s="20" t="s">
        <v>4</v>
      </c>
      <c r="AC202" s="20">
        <v>104</v>
      </c>
      <c r="AG202" s="30"/>
      <c r="AH202" s="23"/>
    </row>
    <row r="203" spans="26:34" ht="15">
      <c r="Z203" s="29"/>
      <c r="AA203" s="26"/>
      <c r="AB203" s="20" t="s">
        <v>5</v>
      </c>
      <c r="AC203" s="20">
        <v>19</v>
      </c>
      <c r="AG203" s="30"/>
      <c r="AH203" s="23"/>
    </row>
    <row r="204" spans="26:34" ht="15">
      <c r="Z204" s="29"/>
      <c r="AA204" s="26"/>
      <c r="AB204" s="20" t="s">
        <v>3</v>
      </c>
      <c r="AC204" s="20">
        <v>124</v>
      </c>
      <c r="AG204" s="30"/>
      <c r="AH204" s="23"/>
    </row>
    <row r="205" spans="26:34" ht="15">
      <c r="Z205" s="29"/>
      <c r="AA205" s="26">
        <v>2014</v>
      </c>
      <c r="AB205" s="20" t="s">
        <v>4</v>
      </c>
      <c r="AC205" s="20">
        <v>128</v>
      </c>
      <c r="AG205" s="30"/>
      <c r="AH205" s="23"/>
    </row>
    <row r="206" spans="26:34" ht="15">
      <c r="Z206" s="29"/>
      <c r="AA206" s="26"/>
      <c r="AB206" s="20" t="s">
        <v>5</v>
      </c>
      <c r="AC206" s="20">
        <v>18</v>
      </c>
      <c r="AG206" s="30"/>
      <c r="AH206" s="23"/>
    </row>
    <row r="207" spans="26:34" ht="15">
      <c r="Z207" s="29"/>
      <c r="AA207" s="26"/>
      <c r="AB207" s="20" t="s">
        <v>3</v>
      </c>
      <c r="AC207" s="20">
        <v>146</v>
      </c>
      <c r="AG207" s="30"/>
      <c r="AH207" s="23"/>
    </row>
    <row r="208" spans="26:34" ht="15">
      <c r="Z208" s="29"/>
      <c r="AA208" s="26">
        <v>2015</v>
      </c>
      <c r="AB208" s="20" t="s">
        <v>4</v>
      </c>
      <c r="AC208" s="20">
        <v>81</v>
      </c>
      <c r="AG208" s="30"/>
      <c r="AH208" s="23"/>
    </row>
    <row r="209" spans="26:34" ht="15">
      <c r="Z209" s="29"/>
      <c r="AA209" s="26"/>
      <c r="AB209" s="20" t="s">
        <v>5</v>
      </c>
      <c r="AC209" s="20">
        <v>27</v>
      </c>
      <c r="AG209" s="30"/>
      <c r="AH209" s="23"/>
    </row>
    <row r="210" spans="26:34" ht="15">
      <c r="Z210" s="29"/>
      <c r="AA210" s="26"/>
      <c r="AB210" s="20" t="s">
        <v>3</v>
      </c>
      <c r="AC210" s="20">
        <v>111</v>
      </c>
      <c r="AG210" s="30"/>
      <c r="AH210" s="23"/>
    </row>
    <row r="211" spans="25:34" ht="15">
      <c r="Y211" s="2" t="s">
        <v>151</v>
      </c>
      <c r="Z211" s="29"/>
      <c r="AA211" s="26">
        <v>2016</v>
      </c>
      <c r="AB211" s="20" t="s">
        <v>4</v>
      </c>
      <c r="AC211" s="20">
        <v>225</v>
      </c>
      <c r="AD211" s="2">
        <v>744</v>
      </c>
      <c r="AG211" s="30"/>
      <c r="AH211" s="23"/>
    </row>
    <row r="212" spans="16:34" ht="15">
      <c r="P212" s="24" t="s">
        <v>109</v>
      </c>
      <c r="Q212" s="24"/>
      <c r="Y212" s="2" t="s">
        <v>152</v>
      </c>
      <c r="Z212" s="29"/>
      <c r="AA212" s="26"/>
      <c r="AB212" s="20" t="s">
        <v>5</v>
      </c>
      <c r="AC212" s="20">
        <v>37</v>
      </c>
      <c r="AD212" s="2">
        <v>239</v>
      </c>
      <c r="AG212" s="30"/>
      <c r="AH212" s="23"/>
    </row>
    <row r="213" spans="16:34" ht="15" customHeight="1">
      <c r="P213" s="24"/>
      <c r="Q213" s="24"/>
      <c r="Y213" s="2" t="s">
        <v>348</v>
      </c>
      <c r="Z213" s="29"/>
      <c r="AA213" s="26"/>
      <c r="AB213" s="20" t="s">
        <v>3</v>
      </c>
      <c r="AC213" s="20">
        <v>262</v>
      </c>
      <c r="AD213" s="2">
        <v>987</v>
      </c>
      <c r="AG213" s="30"/>
      <c r="AH213" s="23"/>
    </row>
    <row r="214" spans="16:34" ht="15">
      <c r="P214" s="24" t="s">
        <v>8</v>
      </c>
      <c r="Q214" s="24"/>
      <c r="Z214" s="29" t="s">
        <v>81</v>
      </c>
      <c r="AA214" s="26">
        <v>2012</v>
      </c>
      <c r="AB214" s="20" t="s">
        <v>4</v>
      </c>
      <c r="AC214" s="20">
        <v>503</v>
      </c>
      <c r="AG214" s="30"/>
      <c r="AH214" s="23"/>
    </row>
    <row r="215" spans="16:34" ht="15">
      <c r="P215" s="24"/>
      <c r="Q215" s="24"/>
      <c r="Z215" s="29"/>
      <c r="AA215" s="26"/>
      <c r="AB215" s="20" t="s">
        <v>5</v>
      </c>
      <c r="AC215" s="20">
        <v>110</v>
      </c>
      <c r="AG215" s="30"/>
      <c r="AH215" s="23"/>
    </row>
    <row r="216" spans="26:34" ht="15">
      <c r="Z216" s="29"/>
      <c r="AA216" s="26"/>
      <c r="AB216" s="20" t="s">
        <v>3</v>
      </c>
      <c r="AC216" s="20">
        <v>615</v>
      </c>
      <c r="AG216" s="30"/>
      <c r="AH216" s="23"/>
    </row>
    <row r="217" spans="26:34" ht="15">
      <c r="Z217" s="29"/>
      <c r="AA217" s="26">
        <v>2013</v>
      </c>
      <c r="AB217" s="20" t="s">
        <v>4</v>
      </c>
      <c r="AC217" s="20">
        <v>598</v>
      </c>
      <c r="AG217" s="30"/>
      <c r="AH217" s="23"/>
    </row>
    <row r="218" spans="26:34" ht="15">
      <c r="Z218" s="29"/>
      <c r="AA218" s="26"/>
      <c r="AB218" s="20" t="s">
        <v>5</v>
      </c>
      <c r="AC218" s="20">
        <v>163</v>
      </c>
      <c r="AG218" s="30"/>
      <c r="AH218" s="23"/>
    </row>
    <row r="219" spans="26:34" ht="15">
      <c r="Z219" s="29"/>
      <c r="AA219" s="26"/>
      <c r="AB219" s="20" t="s">
        <v>3</v>
      </c>
      <c r="AC219" s="20">
        <v>763</v>
      </c>
      <c r="AG219" s="30"/>
      <c r="AH219" s="23"/>
    </row>
    <row r="220" spans="26:34" ht="15">
      <c r="Z220" s="29"/>
      <c r="AA220" s="26">
        <v>2014</v>
      </c>
      <c r="AB220" s="20" t="s">
        <v>4</v>
      </c>
      <c r="AC220" s="20">
        <v>619</v>
      </c>
      <c r="AG220" s="30"/>
      <c r="AH220" s="23"/>
    </row>
    <row r="221" spans="26:34" ht="15">
      <c r="Z221" s="29"/>
      <c r="AA221" s="26"/>
      <c r="AB221" s="20" t="s">
        <v>5</v>
      </c>
      <c r="AC221" s="20">
        <v>121</v>
      </c>
      <c r="AG221" s="30"/>
      <c r="AH221" s="23"/>
    </row>
    <row r="222" spans="26:34" ht="15">
      <c r="Z222" s="29"/>
      <c r="AA222" s="26"/>
      <c r="AB222" s="20" t="s">
        <v>3</v>
      </c>
      <c r="AC222" s="20">
        <v>743</v>
      </c>
      <c r="AG222" s="30"/>
      <c r="AH222" s="23"/>
    </row>
    <row r="223" spans="26:34" ht="15">
      <c r="Z223" s="29"/>
      <c r="AA223" s="26">
        <v>2015</v>
      </c>
      <c r="AB223" s="20" t="s">
        <v>4</v>
      </c>
      <c r="AC223" s="20">
        <v>504</v>
      </c>
      <c r="AG223" s="30"/>
      <c r="AH223" s="23"/>
    </row>
    <row r="224" spans="26:34" ht="15">
      <c r="Z224" s="29"/>
      <c r="AA224" s="26"/>
      <c r="AB224" s="20" t="s">
        <v>5</v>
      </c>
      <c r="AC224" s="20">
        <v>154</v>
      </c>
      <c r="AG224" s="30"/>
      <c r="AH224" s="23"/>
    </row>
    <row r="225" spans="26:34" ht="15">
      <c r="Z225" s="29"/>
      <c r="AA225" s="26"/>
      <c r="AB225" s="20" t="s">
        <v>3</v>
      </c>
      <c r="AC225" s="20">
        <v>661</v>
      </c>
      <c r="AG225" s="30"/>
      <c r="AH225" s="23"/>
    </row>
    <row r="226" spans="25:34" ht="15">
      <c r="Y226" s="2" t="s">
        <v>153</v>
      </c>
      <c r="Z226" s="29"/>
      <c r="AA226" s="26">
        <v>2016</v>
      </c>
      <c r="AB226" s="20" t="s">
        <v>4</v>
      </c>
      <c r="AC226" s="20">
        <v>581</v>
      </c>
      <c r="AD226" s="2">
        <v>744</v>
      </c>
      <c r="AG226" s="30"/>
      <c r="AH226" s="23"/>
    </row>
    <row r="227" spans="25:34" ht="15">
      <c r="Y227" s="2" t="s">
        <v>154</v>
      </c>
      <c r="Z227" s="29"/>
      <c r="AA227" s="26"/>
      <c r="AB227" s="20" t="s">
        <v>5</v>
      </c>
      <c r="AC227" s="20">
        <v>212</v>
      </c>
      <c r="AD227" s="2">
        <v>239</v>
      </c>
      <c r="AG227" s="30"/>
      <c r="AH227" s="23"/>
    </row>
    <row r="228" spans="25:34" ht="15" customHeight="1">
      <c r="Y228" s="2" t="s">
        <v>349</v>
      </c>
      <c r="Z228" s="29"/>
      <c r="AA228" s="26"/>
      <c r="AB228" s="20" t="s">
        <v>3</v>
      </c>
      <c r="AC228" s="20">
        <v>795</v>
      </c>
      <c r="AD228" s="2">
        <v>987</v>
      </c>
      <c r="AG228" s="30"/>
      <c r="AH228" s="23"/>
    </row>
    <row r="229" spans="26:34" ht="15">
      <c r="Z229" s="29" t="s">
        <v>82</v>
      </c>
      <c r="AA229" s="26">
        <v>2012</v>
      </c>
      <c r="AB229" s="20" t="s">
        <v>4</v>
      </c>
      <c r="AC229" s="20">
        <v>707</v>
      </c>
      <c r="AG229" s="30"/>
      <c r="AH229" s="23"/>
    </row>
    <row r="230" spans="26:34" ht="15">
      <c r="Z230" s="29"/>
      <c r="AA230" s="26"/>
      <c r="AB230" s="20" t="s">
        <v>5</v>
      </c>
      <c r="AC230" s="20">
        <v>324</v>
      </c>
      <c r="AG230" s="30"/>
      <c r="AH230" s="23"/>
    </row>
    <row r="231" spans="26:34" ht="15">
      <c r="Z231" s="29"/>
      <c r="AA231" s="26"/>
      <c r="AB231" s="20" t="s">
        <v>3</v>
      </c>
      <c r="AC231" s="20">
        <v>1034</v>
      </c>
      <c r="AG231" s="30"/>
      <c r="AH231" s="23"/>
    </row>
    <row r="232" spans="26:34" ht="15">
      <c r="Z232" s="29"/>
      <c r="AA232" s="26">
        <v>2013</v>
      </c>
      <c r="AB232" s="20" t="s">
        <v>4</v>
      </c>
      <c r="AC232" s="20">
        <v>750</v>
      </c>
      <c r="AG232" s="30"/>
      <c r="AH232" s="23"/>
    </row>
    <row r="233" spans="26:34" ht="15">
      <c r="Z233" s="29"/>
      <c r="AA233" s="26"/>
      <c r="AB233" s="20" t="s">
        <v>5</v>
      </c>
      <c r="AC233" s="20">
        <v>298</v>
      </c>
      <c r="AG233" s="30"/>
      <c r="AH233" s="23"/>
    </row>
    <row r="234" spans="26:34" ht="15" customHeight="1">
      <c r="Z234" s="29"/>
      <c r="AA234" s="26"/>
      <c r="AB234" s="20" t="s">
        <v>3</v>
      </c>
      <c r="AC234" s="20">
        <v>1057</v>
      </c>
      <c r="AG234" s="30"/>
      <c r="AH234" s="23"/>
    </row>
    <row r="235" spans="26:34" ht="15">
      <c r="Z235" s="29"/>
      <c r="AA235" s="26">
        <v>2014</v>
      </c>
      <c r="AB235" s="20" t="s">
        <v>4</v>
      </c>
      <c r="AC235" s="20">
        <v>634</v>
      </c>
      <c r="AG235" s="30"/>
      <c r="AH235" s="23"/>
    </row>
    <row r="236" spans="26:34" ht="15">
      <c r="Z236" s="29"/>
      <c r="AA236" s="26"/>
      <c r="AB236" s="20" t="s">
        <v>5</v>
      </c>
      <c r="AC236" s="20">
        <v>357</v>
      </c>
      <c r="AG236" s="30"/>
      <c r="AH236" s="23"/>
    </row>
    <row r="237" spans="26:34" ht="15">
      <c r="Z237" s="29"/>
      <c r="AA237" s="26"/>
      <c r="AB237" s="20" t="s">
        <v>3</v>
      </c>
      <c r="AC237" s="20">
        <v>995</v>
      </c>
      <c r="AG237" s="30"/>
      <c r="AH237" s="23"/>
    </row>
    <row r="238" spans="26:34" ht="15">
      <c r="Z238" s="29"/>
      <c r="AA238" s="26">
        <v>2015</v>
      </c>
      <c r="AB238" s="20" t="s">
        <v>4</v>
      </c>
      <c r="AC238" s="20">
        <v>749</v>
      </c>
      <c r="AG238" s="30"/>
      <c r="AH238" s="23"/>
    </row>
    <row r="239" spans="26:34" ht="15">
      <c r="Z239" s="29"/>
      <c r="AA239" s="26"/>
      <c r="AB239" s="20" t="s">
        <v>5</v>
      </c>
      <c r="AC239" s="20">
        <v>346</v>
      </c>
      <c r="AG239" s="30"/>
      <c r="AH239" s="23"/>
    </row>
    <row r="240" spans="26:34" ht="15">
      <c r="Z240" s="29"/>
      <c r="AA240" s="26"/>
      <c r="AB240" s="20" t="s">
        <v>3</v>
      </c>
      <c r="AC240" s="20">
        <v>1107</v>
      </c>
      <c r="AG240" s="30"/>
      <c r="AH240" s="23"/>
    </row>
    <row r="241" spans="25:34" ht="15">
      <c r="Y241" s="2" t="s">
        <v>155</v>
      </c>
      <c r="Z241" s="29"/>
      <c r="AA241" s="26">
        <v>2016</v>
      </c>
      <c r="AB241" s="20" t="s">
        <v>4</v>
      </c>
      <c r="AC241" s="20">
        <v>785</v>
      </c>
      <c r="AD241" s="2">
        <v>744</v>
      </c>
      <c r="AG241" s="30"/>
      <c r="AH241" s="23"/>
    </row>
    <row r="242" spans="16:34" ht="15">
      <c r="P242" s="24" t="s">
        <v>109</v>
      </c>
      <c r="Q242" s="24"/>
      <c r="Y242" s="2" t="s">
        <v>156</v>
      </c>
      <c r="Z242" s="29"/>
      <c r="AA242" s="26"/>
      <c r="AB242" s="20" t="s">
        <v>5</v>
      </c>
      <c r="AC242" s="20">
        <v>424</v>
      </c>
      <c r="AD242" s="2">
        <v>239</v>
      </c>
      <c r="AG242" s="30"/>
      <c r="AH242" s="23"/>
    </row>
    <row r="243" spans="16:34" ht="15">
      <c r="P243" s="24"/>
      <c r="Q243" s="24"/>
      <c r="Y243" s="2" t="s">
        <v>350</v>
      </c>
      <c r="Z243" s="29"/>
      <c r="AA243" s="26"/>
      <c r="AB243" s="20" t="s">
        <v>3</v>
      </c>
      <c r="AC243" s="20">
        <v>1214</v>
      </c>
      <c r="AD243" s="2">
        <v>987</v>
      </c>
      <c r="AG243" s="30"/>
      <c r="AH243" s="23"/>
    </row>
    <row r="244" spans="16:34" ht="15">
      <c r="P244" s="24" t="s">
        <v>8</v>
      </c>
      <c r="Q244" s="24"/>
      <c r="Z244" s="29" t="s">
        <v>83</v>
      </c>
      <c r="AA244" s="26">
        <v>2012</v>
      </c>
      <c r="AB244" s="20" t="s">
        <v>4</v>
      </c>
      <c r="AC244" s="20">
        <v>0</v>
      </c>
      <c r="AG244" s="30"/>
      <c r="AH244" s="23"/>
    </row>
    <row r="245" spans="16:34" ht="15">
      <c r="P245" s="24"/>
      <c r="Q245" s="24"/>
      <c r="Z245" s="29"/>
      <c r="AA245" s="26"/>
      <c r="AB245" s="20" t="s">
        <v>5</v>
      </c>
      <c r="AC245" s="20">
        <v>1</v>
      </c>
      <c r="AG245" s="30"/>
      <c r="AH245" s="23"/>
    </row>
    <row r="246" spans="26:34" ht="15">
      <c r="Z246" s="29"/>
      <c r="AA246" s="26"/>
      <c r="AB246" s="20" t="s">
        <v>3</v>
      </c>
      <c r="AC246" s="20">
        <v>1</v>
      </c>
      <c r="AG246" s="30"/>
      <c r="AH246" s="23"/>
    </row>
    <row r="247" spans="26:34" ht="15">
      <c r="Z247" s="29"/>
      <c r="AA247" s="26">
        <v>2013</v>
      </c>
      <c r="AB247" s="20" t="s">
        <v>4</v>
      </c>
      <c r="AC247" s="20">
        <v>0</v>
      </c>
      <c r="AG247" s="30"/>
      <c r="AH247" s="23"/>
    </row>
    <row r="248" spans="26:34" ht="15">
      <c r="Z248" s="29"/>
      <c r="AA248" s="26"/>
      <c r="AB248" s="20" t="s">
        <v>5</v>
      </c>
      <c r="AC248" s="20">
        <v>0</v>
      </c>
      <c r="AG248" s="30"/>
      <c r="AH248" s="23"/>
    </row>
    <row r="249" spans="26:34" ht="15" customHeight="1">
      <c r="Z249" s="29"/>
      <c r="AA249" s="26"/>
      <c r="AB249" s="20" t="s">
        <v>3</v>
      </c>
      <c r="AC249" s="20">
        <v>0</v>
      </c>
      <c r="AG249" s="30"/>
      <c r="AH249" s="23"/>
    </row>
    <row r="250" spans="26:34" ht="15">
      <c r="Z250" s="29"/>
      <c r="AA250" s="26">
        <v>2014</v>
      </c>
      <c r="AB250" s="20" t="s">
        <v>4</v>
      </c>
      <c r="AC250" s="20">
        <v>1</v>
      </c>
      <c r="AG250" s="30"/>
      <c r="AH250" s="23"/>
    </row>
    <row r="251" spans="26:34" ht="15">
      <c r="Z251" s="29"/>
      <c r="AA251" s="26"/>
      <c r="AB251" s="20" t="s">
        <v>5</v>
      </c>
      <c r="AC251" s="20">
        <v>1</v>
      </c>
      <c r="AG251" s="30"/>
      <c r="AH251" s="23"/>
    </row>
    <row r="252" spans="26:34" ht="15">
      <c r="Z252" s="29"/>
      <c r="AA252" s="26"/>
      <c r="AB252" s="20" t="s">
        <v>3</v>
      </c>
      <c r="AC252" s="20">
        <v>2</v>
      </c>
      <c r="AG252" s="30"/>
      <c r="AH252" s="23"/>
    </row>
    <row r="253" spans="26:34" ht="15">
      <c r="Z253" s="29"/>
      <c r="AA253" s="26">
        <v>2015</v>
      </c>
      <c r="AB253" s="20" t="s">
        <v>4</v>
      </c>
      <c r="AC253" s="20">
        <v>0</v>
      </c>
      <c r="AG253" s="30"/>
      <c r="AH253" s="23"/>
    </row>
    <row r="254" spans="26:34" ht="15">
      <c r="Z254" s="29"/>
      <c r="AA254" s="26"/>
      <c r="AB254" s="20" t="s">
        <v>5</v>
      </c>
      <c r="AC254" s="20">
        <v>1</v>
      </c>
      <c r="AG254" s="30"/>
      <c r="AH254" s="23"/>
    </row>
    <row r="255" spans="26:34" ht="15">
      <c r="Z255" s="29"/>
      <c r="AA255" s="26"/>
      <c r="AB255" s="20" t="s">
        <v>3</v>
      </c>
      <c r="AC255" s="20">
        <v>1</v>
      </c>
      <c r="AG255" s="30"/>
      <c r="AH255" s="23"/>
    </row>
    <row r="256" spans="25:34" ht="15">
      <c r="Y256" s="2" t="s">
        <v>157</v>
      </c>
      <c r="Z256" s="29"/>
      <c r="AA256" s="26">
        <v>2016</v>
      </c>
      <c r="AB256" s="20" t="s">
        <v>4</v>
      </c>
      <c r="AC256" s="20">
        <v>1</v>
      </c>
      <c r="AD256" s="2">
        <v>744</v>
      </c>
      <c r="AG256" s="30"/>
      <c r="AH256" s="23"/>
    </row>
    <row r="257" spans="25:34" ht="15">
      <c r="Y257" s="2" t="s">
        <v>158</v>
      </c>
      <c r="Z257" s="29"/>
      <c r="AA257" s="26"/>
      <c r="AB257" s="20" t="s">
        <v>5</v>
      </c>
      <c r="AC257" s="20">
        <v>4</v>
      </c>
      <c r="AD257" s="2">
        <v>239</v>
      </c>
      <c r="AG257" s="30"/>
      <c r="AH257" s="23"/>
    </row>
    <row r="258" spans="25:34" ht="15">
      <c r="Y258" s="2" t="s">
        <v>351</v>
      </c>
      <c r="Z258" s="29"/>
      <c r="AA258" s="26"/>
      <c r="AB258" s="20" t="s">
        <v>3</v>
      </c>
      <c r="AC258" s="20">
        <v>5</v>
      </c>
      <c r="AD258" s="2">
        <v>987</v>
      </c>
      <c r="AG258" s="30"/>
      <c r="AH258" s="23"/>
    </row>
    <row r="259" spans="26:34" ht="15">
      <c r="Z259" s="29" t="s">
        <v>84</v>
      </c>
      <c r="AA259" s="26">
        <v>2012</v>
      </c>
      <c r="AB259" s="20" t="s">
        <v>4</v>
      </c>
      <c r="AC259" s="20">
        <v>864</v>
      </c>
      <c r="AG259" s="30"/>
      <c r="AH259" s="23"/>
    </row>
    <row r="260" spans="26:34" ht="15">
      <c r="Z260" s="29"/>
      <c r="AA260" s="26"/>
      <c r="AB260" s="20" t="s">
        <v>5</v>
      </c>
      <c r="AC260" s="20">
        <v>293</v>
      </c>
      <c r="AG260" s="30"/>
      <c r="AH260" s="23"/>
    </row>
    <row r="261" spans="26:34" ht="15">
      <c r="Z261" s="29"/>
      <c r="AA261" s="26"/>
      <c r="AB261" s="20" t="s">
        <v>3</v>
      </c>
      <c r="AC261" s="20">
        <v>1166</v>
      </c>
      <c r="AG261" s="30"/>
      <c r="AH261" s="23"/>
    </row>
    <row r="262" spans="26:34" ht="15">
      <c r="Z262" s="29"/>
      <c r="AA262" s="26">
        <v>2013</v>
      </c>
      <c r="AB262" s="20" t="s">
        <v>4</v>
      </c>
      <c r="AC262" s="20">
        <v>732</v>
      </c>
      <c r="AG262" s="30"/>
      <c r="AH262" s="23"/>
    </row>
    <row r="263" spans="26:34" ht="15">
      <c r="Z263" s="29"/>
      <c r="AA263" s="26"/>
      <c r="AB263" s="20" t="s">
        <v>5</v>
      </c>
      <c r="AC263" s="20">
        <v>429</v>
      </c>
      <c r="AG263" s="30"/>
      <c r="AH263" s="23"/>
    </row>
    <row r="264" spans="26:34" ht="15" customHeight="1">
      <c r="Z264" s="29"/>
      <c r="AA264" s="26"/>
      <c r="AB264" s="20" t="s">
        <v>3</v>
      </c>
      <c r="AC264" s="20">
        <v>1169</v>
      </c>
      <c r="AG264" s="30"/>
      <c r="AH264" s="23"/>
    </row>
    <row r="265" spans="26:34" ht="15">
      <c r="Z265" s="29"/>
      <c r="AA265" s="26">
        <v>2014</v>
      </c>
      <c r="AB265" s="20" t="s">
        <v>4</v>
      </c>
      <c r="AC265" s="20">
        <v>766</v>
      </c>
      <c r="AG265" s="30"/>
      <c r="AH265" s="23"/>
    </row>
    <row r="266" spans="26:34" ht="15">
      <c r="Z266" s="29"/>
      <c r="AA266" s="26"/>
      <c r="AB266" s="20" t="s">
        <v>5</v>
      </c>
      <c r="AC266" s="20">
        <v>506</v>
      </c>
      <c r="AG266" s="30"/>
      <c r="AH266" s="23"/>
    </row>
    <row r="267" spans="26:34" ht="15">
      <c r="Z267" s="29"/>
      <c r="AA267" s="26"/>
      <c r="AB267" s="20" t="s">
        <v>3</v>
      </c>
      <c r="AC267" s="20">
        <v>1281</v>
      </c>
      <c r="AG267" s="30"/>
      <c r="AH267" s="23"/>
    </row>
    <row r="268" spans="26:34" ht="15">
      <c r="Z268" s="29"/>
      <c r="AA268" s="26">
        <v>2015</v>
      </c>
      <c r="AB268" s="20" t="s">
        <v>4</v>
      </c>
      <c r="AC268" s="20">
        <v>801</v>
      </c>
      <c r="AG268" s="30"/>
      <c r="AH268" s="23"/>
    </row>
    <row r="269" spans="26:34" ht="15">
      <c r="Z269" s="29"/>
      <c r="AA269" s="26"/>
      <c r="AB269" s="20" t="s">
        <v>5</v>
      </c>
      <c r="AC269" s="20">
        <v>579</v>
      </c>
      <c r="AG269" s="30"/>
      <c r="AH269" s="23"/>
    </row>
    <row r="270" spans="26:34" ht="15">
      <c r="Z270" s="29"/>
      <c r="AA270" s="26"/>
      <c r="AB270" s="20" t="s">
        <v>3</v>
      </c>
      <c r="AC270" s="20">
        <v>1398</v>
      </c>
      <c r="AG270" s="30"/>
      <c r="AH270" s="23"/>
    </row>
    <row r="271" spans="25:34" ht="15">
      <c r="Y271" s="2" t="s">
        <v>159</v>
      </c>
      <c r="Z271" s="29"/>
      <c r="AA271" s="26">
        <v>2016</v>
      </c>
      <c r="AB271" s="20" t="s">
        <v>4</v>
      </c>
      <c r="AC271" s="20">
        <v>811</v>
      </c>
      <c r="AD271" s="2">
        <v>744</v>
      </c>
      <c r="AG271" s="30"/>
      <c r="AH271" s="23"/>
    </row>
    <row r="272" spans="16:34" ht="15">
      <c r="P272" s="24" t="s">
        <v>109</v>
      </c>
      <c r="Q272" s="24"/>
      <c r="Y272" s="2" t="s">
        <v>160</v>
      </c>
      <c r="Z272" s="29"/>
      <c r="AA272" s="26"/>
      <c r="AB272" s="20" t="s">
        <v>5</v>
      </c>
      <c r="AC272" s="20">
        <v>748</v>
      </c>
      <c r="AD272" s="2">
        <v>239</v>
      </c>
      <c r="AG272" s="30"/>
      <c r="AH272" s="23"/>
    </row>
    <row r="273" spans="16:34" ht="15">
      <c r="P273" s="24"/>
      <c r="Q273" s="24"/>
      <c r="Y273" s="2" t="s">
        <v>352</v>
      </c>
      <c r="Z273" s="29"/>
      <c r="AA273" s="26"/>
      <c r="AB273" s="20" t="s">
        <v>3</v>
      </c>
      <c r="AC273" s="20">
        <v>1581</v>
      </c>
      <c r="AD273" s="2">
        <v>987</v>
      </c>
      <c r="AG273" s="30"/>
      <c r="AH273" s="23"/>
    </row>
    <row r="274" spans="16:34" ht="15">
      <c r="P274" s="24" t="s">
        <v>8</v>
      </c>
      <c r="Q274" s="24"/>
      <c r="Z274" s="29" t="s">
        <v>85</v>
      </c>
      <c r="AA274" s="26">
        <v>2012</v>
      </c>
      <c r="AB274" s="20" t="s">
        <v>4</v>
      </c>
      <c r="AC274" s="20">
        <v>18329</v>
      </c>
      <c r="AG274" s="30"/>
      <c r="AH274" s="23"/>
    </row>
    <row r="275" spans="16:34" ht="15">
      <c r="P275" s="24"/>
      <c r="Q275" s="24"/>
      <c r="Z275" s="29"/>
      <c r="AA275" s="26"/>
      <c r="AB275" s="20" t="s">
        <v>5</v>
      </c>
      <c r="AC275" s="20">
        <v>1374</v>
      </c>
      <c r="AG275" s="30"/>
      <c r="AH275" s="23"/>
    </row>
    <row r="276" spans="26:34" ht="15" customHeight="1">
      <c r="Z276" s="29"/>
      <c r="AA276" s="26"/>
      <c r="AB276" s="20" t="s">
        <v>3</v>
      </c>
      <c r="AC276" s="20">
        <v>20267</v>
      </c>
      <c r="AG276" s="30"/>
      <c r="AH276" s="23"/>
    </row>
    <row r="277" spans="26:34" ht="15">
      <c r="Z277" s="29"/>
      <c r="AA277" s="26">
        <v>2013</v>
      </c>
      <c r="AB277" s="20" t="s">
        <v>4</v>
      </c>
      <c r="AC277" s="20">
        <v>15260</v>
      </c>
      <c r="AG277" s="30"/>
      <c r="AH277" s="23"/>
    </row>
    <row r="278" spans="26:34" ht="15">
      <c r="Z278" s="29"/>
      <c r="AA278" s="26"/>
      <c r="AB278" s="20" t="s">
        <v>5</v>
      </c>
      <c r="AC278" s="20">
        <v>1551</v>
      </c>
      <c r="AG278" s="30"/>
      <c r="AH278" s="23"/>
    </row>
    <row r="279" spans="26:34" ht="15">
      <c r="Z279" s="29"/>
      <c r="AA279" s="26"/>
      <c r="AB279" s="20" t="s">
        <v>3</v>
      </c>
      <c r="AC279" s="20">
        <v>17169</v>
      </c>
      <c r="AG279" s="30"/>
      <c r="AH279" s="23"/>
    </row>
    <row r="280" spans="26:34" ht="15">
      <c r="Z280" s="29"/>
      <c r="AA280" s="26">
        <v>2014</v>
      </c>
      <c r="AB280" s="20" t="s">
        <v>4</v>
      </c>
      <c r="AC280" s="20">
        <v>15676</v>
      </c>
      <c r="AG280" s="30"/>
      <c r="AH280" s="23"/>
    </row>
    <row r="281" spans="26:34" ht="15">
      <c r="Z281" s="29"/>
      <c r="AA281" s="26"/>
      <c r="AB281" s="20" t="s">
        <v>5</v>
      </c>
      <c r="AC281" s="20">
        <v>1991</v>
      </c>
      <c r="AG281" s="30"/>
      <c r="AH281" s="23"/>
    </row>
    <row r="282" spans="26:34" ht="15">
      <c r="Z282" s="29"/>
      <c r="AA282" s="26"/>
      <c r="AB282" s="20" t="s">
        <v>3</v>
      </c>
      <c r="AC282" s="20">
        <v>17792</v>
      </c>
      <c r="AG282" s="30"/>
      <c r="AH282" s="23"/>
    </row>
    <row r="283" spans="26:34" ht="15">
      <c r="Z283" s="29"/>
      <c r="AA283" s="26">
        <v>2015</v>
      </c>
      <c r="AB283" s="20" t="s">
        <v>4</v>
      </c>
      <c r="AC283" s="20">
        <v>20576</v>
      </c>
      <c r="AG283" s="30"/>
      <c r="AH283" s="23"/>
    </row>
    <row r="284" spans="26:34" ht="15">
      <c r="Z284" s="29"/>
      <c r="AA284" s="26"/>
      <c r="AB284" s="20" t="s">
        <v>5</v>
      </c>
      <c r="AC284" s="20">
        <v>2699</v>
      </c>
      <c r="AG284" s="30"/>
      <c r="AH284" s="23"/>
    </row>
    <row r="285" spans="26:34" ht="15">
      <c r="Z285" s="29"/>
      <c r="AA285" s="26"/>
      <c r="AB285" s="20" t="s">
        <v>3</v>
      </c>
      <c r="AC285" s="20">
        <v>23609</v>
      </c>
      <c r="AG285" s="30"/>
      <c r="AH285" s="23"/>
    </row>
    <row r="286" spans="25:34" ht="15">
      <c r="Y286" s="2" t="s">
        <v>161</v>
      </c>
      <c r="Z286" s="29"/>
      <c r="AA286" s="26">
        <v>2016</v>
      </c>
      <c r="AB286" s="20" t="s">
        <v>4</v>
      </c>
      <c r="AC286" s="20">
        <v>19058</v>
      </c>
      <c r="AD286" s="2">
        <v>744</v>
      </c>
      <c r="AG286" s="30"/>
      <c r="AH286" s="23"/>
    </row>
    <row r="287" spans="25:34" ht="15">
      <c r="Y287" s="2" t="s">
        <v>162</v>
      </c>
      <c r="Z287" s="29"/>
      <c r="AA287" s="26"/>
      <c r="AB287" s="20" t="s">
        <v>5</v>
      </c>
      <c r="AC287" s="20">
        <v>2514</v>
      </c>
      <c r="AD287" s="2">
        <v>239</v>
      </c>
      <c r="AG287" s="30"/>
      <c r="AH287" s="23"/>
    </row>
    <row r="288" spans="25:34" ht="15">
      <c r="Y288" s="2" t="s">
        <v>353</v>
      </c>
      <c r="Z288" s="29"/>
      <c r="AA288" s="26"/>
      <c r="AB288" s="20" t="s">
        <v>3</v>
      </c>
      <c r="AC288" s="20">
        <v>21816</v>
      </c>
      <c r="AD288" s="2">
        <v>987</v>
      </c>
      <c r="AG288" s="30"/>
      <c r="AH288" s="23"/>
    </row>
    <row r="289" spans="26:34" ht="15">
      <c r="Z289" s="29" t="s">
        <v>86</v>
      </c>
      <c r="AA289" s="26">
        <v>2012</v>
      </c>
      <c r="AB289" s="20" t="s">
        <v>4</v>
      </c>
      <c r="AC289" s="20">
        <v>1</v>
      </c>
      <c r="AG289" s="30"/>
      <c r="AH289" s="23"/>
    </row>
    <row r="290" spans="26:34" ht="15">
      <c r="Z290" s="29"/>
      <c r="AA290" s="26"/>
      <c r="AB290" s="20" t="s">
        <v>5</v>
      </c>
      <c r="AC290" s="20">
        <v>0</v>
      </c>
      <c r="AG290" s="30"/>
      <c r="AH290" s="23"/>
    </row>
    <row r="291" spans="26:34" ht="15" customHeight="1">
      <c r="Z291" s="29"/>
      <c r="AA291" s="26"/>
      <c r="AB291" s="20" t="s">
        <v>3</v>
      </c>
      <c r="AC291" s="20">
        <v>1</v>
      </c>
      <c r="AG291" s="30"/>
      <c r="AH291" s="23"/>
    </row>
    <row r="292" spans="26:34" ht="15">
      <c r="Z292" s="29"/>
      <c r="AA292" s="26">
        <v>2013</v>
      </c>
      <c r="AB292" s="20" t="s">
        <v>4</v>
      </c>
      <c r="AC292" s="20">
        <v>2</v>
      </c>
      <c r="AG292" s="30"/>
      <c r="AH292" s="23"/>
    </row>
    <row r="293" spans="26:34" ht="15">
      <c r="Z293" s="29"/>
      <c r="AA293" s="26"/>
      <c r="AB293" s="20" t="s">
        <v>5</v>
      </c>
      <c r="AC293" s="20">
        <v>1</v>
      </c>
      <c r="AG293" s="30"/>
      <c r="AH293" s="23"/>
    </row>
    <row r="294" spans="26:34" ht="15">
      <c r="Z294" s="29"/>
      <c r="AA294" s="26"/>
      <c r="AB294" s="20" t="s">
        <v>3</v>
      </c>
      <c r="AC294" s="20">
        <v>3</v>
      </c>
      <c r="AG294" s="30"/>
      <c r="AH294" s="23"/>
    </row>
    <row r="295" spans="26:34" ht="15">
      <c r="Z295" s="29"/>
      <c r="AA295" s="26">
        <v>2014</v>
      </c>
      <c r="AB295" s="20" t="s">
        <v>4</v>
      </c>
      <c r="AC295" s="20">
        <v>2</v>
      </c>
      <c r="AG295" s="30"/>
      <c r="AH295" s="23"/>
    </row>
    <row r="296" spans="26:34" ht="15">
      <c r="Z296" s="29"/>
      <c r="AA296" s="26"/>
      <c r="AB296" s="20" t="s">
        <v>5</v>
      </c>
      <c r="AC296" s="20">
        <v>0</v>
      </c>
      <c r="AG296" s="30"/>
      <c r="AH296" s="23"/>
    </row>
    <row r="297" spans="26:34" ht="15">
      <c r="Z297" s="29"/>
      <c r="AA297" s="26"/>
      <c r="AB297" s="20" t="s">
        <v>3</v>
      </c>
      <c r="AC297" s="20">
        <v>2</v>
      </c>
      <c r="AG297" s="30"/>
      <c r="AH297" s="23"/>
    </row>
    <row r="298" spans="26:34" ht="15">
      <c r="Z298" s="29"/>
      <c r="AA298" s="26">
        <v>2015</v>
      </c>
      <c r="AB298" s="20" t="s">
        <v>4</v>
      </c>
      <c r="AC298" s="20">
        <v>6</v>
      </c>
      <c r="AG298" s="30"/>
      <c r="AH298" s="23"/>
    </row>
    <row r="299" spans="26:34" ht="15">
      <c r="Z299" s="29"/>
      <c r="AA299" s="26"/>
      <c r="AB299" s="20" t="s">
        <v>5</v>
      </c>
      <c r="AC299" s="20">
        <v>1</v>
      </c>
      <c r="AG299" s="30"/>
      <c r="AH299" s="23"/>
    </row>
    <row r="300" spans="26:34" ht="15">
      <c r="Z300" s="29"/>
      <c r="AA300" s="26"/>
      <c r="AB300" s="20" t="s">
        <v>3</v>
      </c>
      <c r="AC300" s="20">
        <v>7</v>
      </c>
      <c r="AG300" s="30"/>
      <c r="AH300" s="23"/>
    </row>
    <row r="301" spans="25:34" ht="15">
      <c r="Y301" s="2" t="s">
        <v>163</v>
      </c>
      <c r="Z301" s="29"/>
      <c r="AA301" s="26">
        <v>2016</v>
      </c>
      <c r="AB301" s="20" t="s">
        <v>4</v>
      </c>
      <c r="AC301" s="20">
        <v>6</v>
      </c>
      <c r="AD301" s="2">
        <v>744</v>
      </c>
      <c r="AG301" s="30"/>
      <c r="AH301" s="23"/>
    </row>
    <row r="302" spans="16:34" ht="15">
      <c r="P302" s="24" t="s">
        <v>109</v>
      </c>
      <c r="Q302" s="24"/>
      <c r="Y302" s="2" t="s">
        <v>164</v>
      </c>
      <c r="Z302" s="29"/>
      <c r="AA302" s="26"/>
      <c r="AB302" s="20" t="s">
        <v>5</v>
      </c>
      <c r="AC302" s="20">
        <v>1</v>
      </c>
      <c r="AD302" s="2">
        <v>239</v>
      </c>
      <c r="AG302" s="30"/>
      <c r="AH302" s="23"/>
    </row>
    <row r="303" spans="16:34" ht="15">
      <c r="P303" s="24"/>
      <c r="Q303" s="24"/>
      <c r="Y303" s="2" t="s">
        <v>354</v>
      </c>
      <c r="Z303" s="29"/>
      <c r="AA303" s="26"/>
      <c r="AB303" s="20" t="s">
        <v>3</v>
      </c>
      <c r="AC303" s="20">
        <v>7</v>
      </c>
      <c r="AD303" s="2">
        <v>987</v>
      </c>
      <c r="AG303" s="30"/>
      <c r="AH303" s="23"/>
    </row>
    <row r="304" spans="16:34" ht="15">
      <c r="P304" s="24" t="s">
        <v>8</v>
      </c>
      <c r="Q304" s="24"/>
      <c r="Z304" s="29" t="s">
        <v>87</v>
      </c>
      <c r="AA304" s="26">
        <v>2012</v>
      </c>
      <c r="AB304" s="20" t="s">
        <v>4</v>
      </c>
      <c r="AC304" s="20">
        <v>1777</v>
      </c>
      <c r="AG304" s="30"/>
      <c r="AH304" s="23"/>
    </row>
    <row r="305" spans="16:34" ht="15">
      <c r="P305" s="24"/>
      <c r="Q305" s="24"/>
      <c r="Z305" s="29"/>
      <c r="AA305" s="26"/>
      <c r="AB305" s="20" t="s">
        <v>5</v>
      </c>
      <c r="AC305" s="20">
        <v>561</v>
      </c>
      <c r="AG305" s="30"/>
      <c r="AH305" s="23"/>
    </row>
    <row r="306" spans="26:34" ht="15" customHeight="1">
      <c r="Z306" s="29"/>
      <c r="AA306" s="26"/>
      <c r="AB306" s="20" t="s">
        <v>3</v>
      </c>
      <c r="AC306" s="20">
        <v>2369</v>
      </c>
      <c r="AG306" s="30"/>
      <c r="AH306" s="23"/>
    </row>
    <row r="307" spans="26:34" ht="15">
      <c r="Z307" s="29"/>
      <c r="AA307" s="26">
        <v>2013</v>
      </c>
      <c r="AB307" s="20" t="s">
        <v>4</v>
      </c>
      <c r="AC307" s="20">
        <v>1891</v>
      </c>
      <c r="AG307" s="30"/>
      <c r="AH307" s="23"/>
    </row>
    <row r="308" spans="26:34" ht="15">
      <c r="Z308" s="29"/>
      <c r="AA308" s="26"/>
      <c r="AB308" s="20" t="s">
        <v>5</v>
      </c>
      <c r="AC308" s="20">
        <v>534</v>
      </c>
      <c r="AG308" s="30"/>
      <c r="AH308" s="23"/>
    </row>
    <row r="309" spans="26:34" ht="15">
      <c r="Z309" s="29"/>
      <c r="AA309" s="26"/>
      <c r="AB309" s="20" t="s">
        <v>3</v>
      </c>
      <c r="AC309" s="20">
        <v>2456</v>
      </c>
      <c r="AG309" s="30"/>
      <c r="AH309" s="23"/>
    </row>
    <row r="310" spans="26:34" ht="15">
      <c r="Z310" s="29"/>
      <c r="AA310" s="26">
        <v>2014</v>
      </c>
      <c r="AB310" s="20" t="s">
        <v>4</v>
      </c>
      <c r="AC310" s="20">
        <v>1931</v>
      </c>
      <c r="AG310" s="30"/>
      <c r="AH310" s="23"/>
    </row>
    <row r="311" spans="26:34" ht="15">
      <c r="Z311" s="29"/>
      <c r="AA311" s="26"/>
      <c r="AB311" s="20" t="s">
        <v>5</v>
      </c>
      <c r="AC311" s="20">
        <v>591</v>
      </c>
      <c r="AG311" s="30"/>
      <c r="AH311" s="23"/>
    </row>
    <row r="312" spans="26:34" ht="15">
      <c r="Z312" s="29"/>
      <c r="AA312" s="26"/>
      <c r="AB312" s="20" t="s">
        <v>3</v>
      </c>
      <c r="AC312" s="20">
        <v>2548</v>
      </c>
      <c r="AG312" s="30"/>
      <c r="AH312" s="23"/>
    </row>
    <row r="313" spans="26:34" ht="15">
      <c r="Z313" s="29"/>
      <c r="AA313" s="26">
        <v>2015</v>
      </c>
      <c r="AB313" s="20" t="s">
        <v>4</v>
      </c>
      <c r="AC313" s="20">
        <v>2110</v>
      </c>
      <c r="AG313" s="30"/>
      <c r="AH313" s="23"/>
    </row>
    <row r="314" spans="26:34" ht="15">
      <c r="Z314" s="29"/>
      <c r="AA314" s="26"/>
      <c r="AB314" s="20" t="s">
        <v>5</v>
      </c>
      <c r="AC314" s="20">
        <v>583</v>
      </c>
      <c r="AG314" s="30"/>
      <c r="AH314" s="23"/>
    </row>
    <row r="315" spans="26:34" ht="15">
      <c r="Z315" s="29"/>
      <c r="AA315" s="26"/>
      <c r="AB315" s="20" t="s">
        <v>3</v>
      </c>
      <c r="AC315" s="20">
        <v>2725</v>
      </c>
      <c r="AG315" s="30"/>
      <c r="AH315" s="23"/>
    </row>
    <row r="316" spans="25:34" ht="15">
      <c r="Y316" s="2" t="s">
        <v>165</v>
      </c>
      <c r="Z316" s="29"/>
      <c r="AA316" s="26">
        <v>2016</v>
      </c>
      <c r="AB316" s="20" t="s">
        <v>4</v>
      </c>
      <c r="AC316" s="20">
        <v>2260</v>
      </c>
      <c r="AD316" s="2">
        <v>744</v>
      </c>
      <c r="AG316" s="30"/>
      <c r="AH316" s="23"/>
    </row>
    <row r="317" spans="25:34" ht="15">
      <c r="Y317" s="2" t="s">
        <v>166</v>
      </c>
      <c r="Z317" s="29"/>
      <c r="AA317" s="26"/>
      <c r="AB317" s="20" t="s">
        <v>5</v>
      </c>
      <c r="AC317" s="20">
        <v>629</v>
      </c>
      <c r="AD317" s="2">
        <v>239</v>
      </c>
      <c r="AG317" s="30"/>
      <c r="AH317" s="23"/>
    </row>
    <row r="318" spans="25:34" ht="15">
      <c r="Y318" s="2" t="s">
        <v>355</v>
      </c>
      <c r="Z318" s="29"/>
      <c r="AA318" s="26"/>
      <c r="AB318" s="20" t="s">
        <v>3</v>
      </c>
      <c r="AC318" s="20">
        <v>2920</v>
      </c>
      <c r="AD318" s="2">
        <v>987</v>
      </c>
      <c r="AG318" s="30"/>
      <c r="AH318" s="23"/>
    </row>
    <row r="319" spans="26:34" ht="15">
      <c r="Z319" s="29" t="s">
        <v>88</v>
      </c>
      <c r="AA319" s="26">
        <v>2012</v>
      </c>
      <c r="AB319" s="20" t="s">
        <v>4</v>
      </c>
      <c r="AC319" s="20">
        <v>16259</v>
      </c>
      <c r="AG319" s="30"/>
      <c r="AH319" s="23"/>
    </row>
    <row r="320" spans="26:34" ht="15">
      <c r="Z320" s="29"/>
      <c r="AA320" s="26"/>
      <c r="AB320" s="20" t="s">
        <v>5</v>
      </c>
      <c r="AC320" s="20">
        <v>1936</v>
      </c>
      <c r="AG320" s="30"/>
      <c r="AH320" s="23"/>
    </row>
    <row r="321" spans="26:34" ht="15" customHeight="1">
      <c r="Z321" s="29"/>
      <c r="AA321" s="26"/>
      <c r="AB321" s="20" t="s">
        <v>3</v>
      </c>
      <c r="AC321" s="20">
        <v>18272</v>
      </c>
      <c r="AG321" s="30"/>
      <c r="AH321" s="23"/>
    </row>
    <row r="322" spans="26:34" ht="15">
      <c r="Z322" s="29"/>
      <c r="AA322" s="26">
        <v>2013</v>
      </c>
      <c r="AB322" s="20" t="s">
        <v>4</v>
      </c>
      <c r="AC322" s="20">
        <v>18068</v>
      </c>
      <c r="AG322" s="30"/>
      <c r="AH322" s="23"/>
    </row>
    <row r="323" spans="26:34" ht="15">
      <c r="Z323" s="29"/>
      <c r="AA323" s="26"/>
      <c r="AB323" s="20" t="s">
        <v>5</v>
      </c>
      <c r="AC323" s="20">
        <v>2433</v>
      </c>
      <c r="AG323" s="30"/>
      <c r="AH323" s="23"/>
    </row>
    <row r="324" spans="26:34" ht="15">
      <c r="Z324" s="29"/>
      <c r="AA324" s="26"/>
      <c r="AB324" s="20" t="s">
        <v>3</v>
      </c>
      <c r="AC324" s="20">
        <v>20587</v>
      </c>
      <c r="AG324" s="30"/>
      <c r="AH324" s="23"/>
    </row>
    <row r="325" spans="26:34" ht="15">
      <c r="Z325" s="29"/>
      <c r="AA325" s="26">
        <v>2014</v>
      </c>
      <c r="AB325" s="20" t="s">
        <v>4</v>
      </c>
      <c r="AC325" s="20">
        <v>18712</v>
      </c>
      <c r="AG325" s="30"/>
      <c r="AH325" s="23"/>
    </row>
    <row r="326" spans="26:34" ht="15">
      <c r="Z326" s="29"/>
      <c r="AA326" s="26"/>
      <c r="AB326" s="20" t="s">
        <v>5</v>
      </c>
      <c r="AC326" s="20">
        <v>1813</v>
      </c>
      <c r="AG326" s="30"/>
      <c r="AH326" s="23"/>
    </row>
    <row r="327" spans="26:34" ht="15">
      <c r="Z327" s="29"/>
      <c r="AA327" s="26"/>
      <c r="AB327" s="20" t="s">
        <v>3</v>
      </c>
      <c r="AC327" s="20">
        <v>20597</v>
      </c>
      <c r="AG327" s="30"/>
      <c r="AH327" s="23"/>
    </row>
    <row r="328" spans="26:34" ht="15">
      <c r="Z328" s="29"/>
      <c r="AA328" s="26">
        <v>2015</v>
      </c>
      <c r="AB328" s="20" t="s">
        <v>4</v>
      </c>
      <c r="AC328" s="20">
        <v>19073</v>
      </c>
      <c r="AG328" s="30"/>
      <c r="AH328" s="23"/>
    </row>
    <row r="329" spans="26:34" ht="15">
      <c r="Z329" s="29"/>
      <c r="AA329" s="26"/>
      <c r="AB329" s="20" t="s">
        <v>5</v>
      </c>
      <c r="AC329" s="20">
        <v>1686</v>
      </c>
      <c r="AG329" s="30"/>
      <c r="AH329" s="23"/>
    </row>
    <row r="330" spans="26:34" ht="15">
      <c r="Z330" s="29"/>
      <c r="AA330" s="26"/>
      <c r="AB330" s="20" t="s">
        <v>3</v>
      </c>
      <c r="AC330" s="20">
        <v>20828</v>
      </c>
      <c r="AG330" s="30"/>
      <c r="AH330" s="23"/>
    </row>
    <row r="331" spans="25:34" ht="15">
      <c r="Y331" s="2" t="s">
        <v>167</v>
      </c>
      <c r="Z331" s="29"/>
      <c r="AA331" s="26">
        <v>2016</v>
      </c>
      <c r="AB331" s="20" t="s">
        <v>4</v>
      </c>
      <c r="AC331" s="20">
        <v>28228</v>
      </c>
      <c r="AD331" s="2">
        <v>744</v>
      </c>
      <c r="AG331" s="30"/>
      <c r="AH331" s="23"/>
    </row>
    <row r="332" spans="16:34" ht="15">
      <c r="P332" s="24" t="s">
        <v>109</v>
      </c>
      <c r="Q332" s="24"/>
      <c r="Y332" s="2" t="s">
        <v>168</v>
      </c>
      <c r="Z332" s="29"/>
      <c r="AA332" s="26"/>
      <c r="AB332" s="20" t="s">
        <v>5</v>
      </c>
      <c r="AC332" s="20">
        <v>1923</v>
      </c>
      <c r="AD332" s="2">
        <v>239</v>
      </c>
      <c r="AG332" s="30"/>
      <c r="AH332" s="23"/>
    </row>
    <row r="333" spans="16:34" ht="15">
      <c r="P333" s="24"/>
      <c r="Q333" s="24"/>
      <c r="Y333" s="2" t="s">
        <v>356</v>
      </c>
      <c r="Z333" s="29"/>
      <c r="AA333" s="26"/>
      <c r="AB333" s="20" t="s">
        <v>3</v>
      </c>
      <c r="AC333" s="20">
        <v>30225</v>
      </c>
      <c r="AD333" s="2">
        <v>987</v>
      </c>
      <c r="AG333" s="30"/>
      <c r="AH333" s="23"/>
    </row>
    <row r="334" spans="16:34" ht="15">
      <c r="P334" s="24" t="s">
        <v>8</v>
      </c>
      <c r="Q334" s="24"/>
      <c r="Z334" s="29" t="s">
        <v>89</v>
      </c>
      <c r="AA334" s="26">
        <v>2012</v>
      </c>
      <c r="AB334" s="20" t="s">
        <v>4</v>
      </c>
      <c r="AC334" s="20">
        <v>1452</v>
      </c>
      <c r="AG334" s="30"/>
      <c r="AH334" s="23"/>
    </row>
    <row r="335" spans="16:34" ht="15">
      <c r="P335" s="24"/>
      <c r="Q335" s="24"/>
      <c r="Z335" s="29"/>
      <c r="AA335" s="26"/>
      <c r="AB335" s="20" t="s">
        <v>5</v>
      </c>
      <c r="AC335" s="20">
        <v>748</v>
      </c>
      <c r="AG335" s="30"/>
      <c r="AH335" s="23"/>
    </row>
    <row r="336" spans="26:34" ht="15" customHeight="1">
      <c r="Z336" s="29"/>
      <c r="AA336" s="26"/>
      <c r="AB336" s="20" t="s">
        <v>3</v>
      </c>
      <c r="AC336" s="20">
        <v>2207</v>
      </c>
      <c r="AG336" s="30"/>
      <c r="AH336" s="23"/>
    </row>
    <row r="337" spans="26:34" ht="15">
      <c r="Z337" s="29"/>
      <c r="AA337" s="26">
        <v>2013</v>
      </c>
      <c r="AB337" s="20" t="s">
        <v>4</v>
      </c>
      <c r="AC337" s="20">
        <v>1598</v>
      </c>
      <c r="AG337" s="30"/>
      <c r="AH337" s="23"/>
    </row>
    <row r="338" spans="26:34" ht="15">
      <c r="Z338" s="29"/>
      <c r="AA338" s="26"/>
      <c r="AB338" s="20" t="s">
        <v>5</v>
      </c>
      <c r="AC338" s="20">
        <v>799</v>
      </c>
      <c r="AG338" s="30"/>
      <c r="AH338" s="23"/>
    </row>
    <row r="339" spans="26:34" ht="15">
      <c r="Z339" s="29"/>
      <c r="AA339" s="26"/>
      <c r="AB339" s="20" t="s">
        <v>3</v>
      </c>
      <c r="AC339" s="20">
        <v>2401</v>
      </c>
      <c r="AG339" s="30"/>
      <c r="AH339" s="23"/>
    </row>
    <row r="340" spans="26:34" ht="15">
      <c r="Z340" s="29"/>
      <c r="AA340" s="26">
        <v>2014</v>
      </c>
      <c r="AB340" s="20" t="s">
        <v>4</v>
      </c>
      <c r="AC340" s="20">
        <v>2533</v>
      </c>
      <c r="AG340" s="30"/>
      <c r="AH340" s="23"/>
    </row>
    <row r="341" spans="26:34" ht="15">
      <c r="Z341" s="29"/>
      <c r="AA341" s="26"/>
      <c r="AB341" s="20" t="s">
        <v>5</v>
      </c>
      <c r="AC341" s="20">
        <v>1112</v>
      </c>
      <c r="AG341" s="30"/>
      <c r="AH341" s="23"/>
    </row>
    <row r="342" spans="26:34" ht="15">
      <c r="Z342" s="29"/>
      <c r="AA342" s="26"/>
      <c r="AB342" s="20" t="s">
        <v>3</v>
      </c>
      <c r="AC342" s="20">
        <v>3654</v>
      </c>
      <c r="AG342" s="30"/>
      <c r="AH342" s="23"/>
    </row>
    <row r="343" spans="26:34" ht="15">
      <c r="Z343" s="29"/>
      <c r="AA343" s="26">
        <v>2015</v>
      </c>
      <c r="AB343" s="20" t="s">
        <v>4</v>
      </c>
      <c r="AC343" s="20">
        <v>1980</v>
      </c>
      <c r="AG343" s="30"/>
      <c r="AH343" s="23"/>
    </row>
    <row r="344" spans="26:34" ht="15">
      <c r="Z344" s="29"/>
      <c r="AA344" s="26"/>
      <c r="AB344" s="20" t="s">
        <v>5</v>
      </c>
      <c r="AC344" s="20">
        <v>1405</v>
      </c>
      <c r="AG344" s="30"/>
      <c r="AH344" s="23"/>
    </row>
    <row r="345" spans="26:34" ht="15">
      <c r="Z345" s="29"/>
      <c r="AA345" s="26"/>
      <c r="AB345" s="20" t="s">
        <v>3</v>
      </c>
      <c r="AC345" s="20">
        <v>3415</v>
      </c>
      <c r="AG345" s="30"/>
      <c r="AH345" s="23"/>
    </row>
    <row r="346" spans="25:34" ht="15">
      <c r="Y346" s="2" t="s">
        <v>169</v>
      </c>
      <c r="Z346" s="29"/>
      <c r="AA346" s="26">
        <v>2016</v>
      </c>
      <c r="AB346" s="20" t="s">
        <v>4</v>
      </c>
      <c r="AC346" s="20">
        <v>2179</v>
      </c>
      <c r="AD346" s="2">
        <v>744</v>
      </c>
      <c r="AG346" s="30"/>
      <c r="AH346" s="23"/>
    </row>
    <row r="347" spans="25:34" ht="15">
      <c r="Y347" s="2" t="s">
        <v>170</v>
      </c>
      <c r="Z347" s="29"/>
      <c r="AA347" s="26"/>
      <c r="AB347" s="20" t="s">
        <v>5</v>
      </c>
      <c r="AC347" s="20">
        <v>1408</v>
      </c>
      <c r="AD347" s="2">
        <v>239</v>
      </c>
      <c r="AG347" s="30"/>
      <c r="AH347" s="23"/>
    </row>
    <row r="348" spans="25:34" ht="15">
      <c r="Y348" s="2" t="s">
        <v>357</v>
      </c>
      <c r="Z348" s="29"/>
      <c r="AA348" s="26"/>
      <c r="AB348" s="20" t="s">
        <v>3</v>
      </c>
      <c r="AC348" s="20">
        <v>3624</v>
      </c>
      <c r="AD348" s="2">
        <v>987</v>
      </c>
      <c r="AG348" s="30"/>
      <c r="AH348" s="23"/>
    </row>
    <row r="349" spans="26:34" ht="15">
      <c r="Z349" s="29" t="s">
        <v>90</v>
      </c>
      <c r="AA349" s="26">
        <v>2012</v>
      </c>
      <c r="AB349" s="20" t="s">
        <v>4</v>
      </c>
      <c r="AC349" s="20">
        <v>23594</v>
      </c>
      <c r="AG349" s="30"/>
      <c r="AH349" s="23"/>
    </row>
    <row r="350" spans="26:34" ht="15">
      <c r="Z350" s="29"/>
      <c r="AA350" s="26"/>
      <c r="AB350" s="20" t="s">
        <v>5</v>
      </c>
      <c r="AC350" s="20">
        <v>1126</v>
      </c>
      <c r="AG350" s="30"/>
      <c r="AH350" s="23"/>
    </row>
    <row r="351" spans="26:34" ht="15" customHeight="1">
      <c r="Z351" s="29"/>
      <c r="AA351" s="26"/>
      <c r="AB351" s="20" t="s">
        <v>3</v>
      </c>
      <c r="AC351" s="20">
        <v>24807</v>
      </c>
      <c r="AG351" s="30"/>
      <c r="AH351" s="23"/>
    </row>
    <row r="352" spans="26:34" ht="15">
      <c r="Z352" s="29"/>
      <c r="AA352" s="26">
        <v>2013</v>
      </c>
      <c r="AB352" s="20" t="s">
        <v>4</v>
      </c>
      <c r="AC352" s="20">
        <v>13327</v>
      </c>
      <c r="AG352" s="30"/>
      <c r="AH352" s="23"/>
    </row>
    <row r="353" spans="26:34" ht="15">
      <c r="Z353" s="29"/>
      <c r="AA353" s="26"/>
      <c r="AB353" s="20" t="s">
        <v>5</v>
      </c>
      <c r="AC353" s="20">
        <v>1221</v>
      </c>
      <c r="AG353" s="30"/>
      <c r="AH353" s="23"/>
    </row>
    <row r="354" spans="26:34" ht="15">
      <c r="Z354" s="29"/>
      <c r="AA354" s="26"/>
      <c r="AB354" s="20" t="s">
        <v>3</v>
      </c>
      <c r="AC354" s="20">
        <v>14656</v>
      </c>
      <c r="AG354" s="30"/>
      <c r="AH354" s="23"/>
    </row>
    <row r="355" spans="26:34" ht="15">
      <c r="Z355" s="29"/>
      <c r="AA355" s="26">
        <v>2014</v>
      </c>
      <c r="AB355" s="20" t="s">
        <v>4</v>
      </c>
      <c r="AC355" s="20">
        <v>15033</v>
      </c>
      <c r="AG355" s="30"/>
      <c r="AH355" s="23"/>
    </row>
    <row r="356" spans="26:34" ht="15">
      <c r="Z356" s="29"/>
      <c r="AA356" s="26"/>
      <c r="AB356" s="20" t="s">
        <v>5</v>
      </c>
      <c r="AC356" s="20">
        <v>1431</v>
      </c>
      <c r="AG356" s="30"/>
      <c r="AH356" s="23"/>
    </row>
    <row r="357" spans="26:34" ht="15">
      <c r="Z357" s="29"/>
      <c r="AA357" s="26"/>
      <c r="AB357" s="20" t="s">
        <v>3</v>
      </c>
      <c r="AC357" s="20">
        <v>16583</v>
      </c>
      <c r="AG357" s="30"/>
      <c r="AH357" s="23"/>
    </row>
    <row r="358" spans="26:34" ht="15">
      <c r="Z358" s="29"/>
      <c r="AA358" s="26">
        <v>2015</v>
      </c>
      <c r="AB358" s="20" t="s">
        <v>4</v>
      </c>
      <c r="AC358" s="20">
        <v>20481</v>
      </c>
      <c r="AG358" s="30"/>
      <c r="AH358" s="23"/>
    </row>
    <row r="359" spans="26:34" ht="15">
      <c r="Z359" s="29"/>
      <c r="AA359" s="26"/>
      <c r="AB359" s="20" t="s">
        <v>5</v>
      </c>
      <c r="AC359" s="20">
        <v>1396</v>
      </c>
      <c r="AG359" s="30"/>
      <c r="AH359" s="23"/>
    </row>
    <row r="360" spans="26:34" ht="15">
      <c r="Z360" s="29"/>
      <c r="AA360" s="26"/>
      <c r="AB360" s="20" t="s">
        <v>3</v>
      </c>
      <c r="AC360" s="20">
        <v>22026</v>
      </c>
      <c r="AG360" s="30"/>
      <c r="AH360" s="23"/>
    </row>
    <row r="361" spans="25:34" ht="15">
      <c r="Y361" s="2" t="s">
        <v>280</v>
      </c>
      <c r="Z361" s="29"/>
      <c r="AA361" s="26">
        <v>2016</v>
      </c>
      <c r="AB361" s="20" t="s">
        <v>4</v>
      </c>
      <c r="AC361" s="20">
        <v>23245</v>
      </c>
      <c r="AD361" s="2">
        <v>744</v>
      </c>
      <c r="AG361" s="30"/>
      <c r="AH361" s="23"/>
    </row>
    <row r="362" spans="16:34" ht="15">
      <c r="P362" s="24" t="s">
        <v>109</v>
      </c>
      <c r="Q362" s="24"/>
      <c r="Y362" s="2" t="s">
        <v>281</v>
      </c>
      <c r="Z362" s="29"/>
      <c r="AA362" s="26"/>
      <c r="AB362" s="20" t="s">
        <v>5</v>
      </c>
      <c r="AC362" s="20">
        <v>1707</v>
      </c>
      <c r="AD362" s="2">
        <v>239</v>
      </c>
      <c r="AG362" s="30"/>
      <c r="AH362" s="23"/>
    </row>
    <row r="363" spans="16:34" ht="15">
      <c r="P363" s="24"/>
      <c r="Q363" s="24"/>
      <c r="Y363" s="2" t="s">
        <v>171</v>
      </c>
      <c r="Z363" s="29"/>
      <c r="AA363" s="26"/>
      <c r="AB363" s="20" t="s">
        <v>3</v>
      </c>
      <c r="AC363" s="20">
        <v>25094</v>
      </c>
      <c r="AD363" s="2">
        <v>987</v>
      </c>
      <c r="AG363" s="30"/>
      <c r="AH363" s="23"/>
    </row>
    <row r="364" spans="16:34" ht="15">
      <c r="P364" s="24" t="s">
        <v>8</v>
      </c>
      <c r="Q364" s="24"/>
      <c r="Z364" s="29" t="s">
        <v>91</v>
      </c>
      <c r="AA364" s="26">
        <v>2012</v>
      </c>
      <c r="AB364" s="20" t="s">
        <v>4</v>
      </c>
      <c r="AC364" s="20">
        <v>1033</v>
      </c>
      <c r="AG364" s="30"/>
      <c r="AH364" s="23"/>
    </row>
    <row r="365" spans="16:34" ht="15">
      <c r="P365" s="24"/>
      <c r="Q365" s="24"/>
      <c r="Z365" s="29"/>
      <c r="AA365" s="26"/>
      <c r="AB365" s="20" t="s">
        <v>5</v>
      </c>
      <c r="AC365" s="20">
        <v>290</v>
      </c>
      <c r="AG365" s="30"/>
      <c r="AH365" s="23"/>
    </row>
    <row r="366" spans="26:34" ht="15" customHeight="1">
      <c r="Z366" s="29"/>
      <c r="AA366" s="26"/>
      <c r="AB366" s="20" t="s">
        <v>3</v>
      </c>
      <c r="AC366" s="20">
        <v>1325</v>
      </c>
      <c r="AG366" s="30"/>
      <c r="AH366" s="23"/>
    </row>
    <row r="367" spans="26:34" ht="15">
      <c r="Z367" s="29"/>
      <c r="AA367" s="26">
        <v>2013</v>
      </c>
      <c r="AB367" s="20" t="s">
        <v>4</v>
      </c>
      <c r="AC367" s="20">
        <v>1035</v>
      </c>
      <c r="AG367" s="30"/>
      <c r="AH367" s="23"/>
    </row>
    <row r="368" spans="26:34" ht="15">
      <c r="Z368" s="29"/>
      <c r="AA368" s="26"/>
      <c r="AB368" s="20" t="s">
        <v>5</v>
      </c>
      <c r="AC368" s="20">
        <v>389</v>
      </c>
      <c r="AG368" s="30"/>
      <c r="AH368" s="23"/>
    </row>
    <row r="369" spans="26:34" ht="15">
      <c r="Z369" s="29"/>
      <c r="AA369" s="26"/>
      <c r="AB369" s="20" t="s">
        <v>3</v>
      </c>
      <c r="AC369" s="20">
        <v>1425</v>
      </c>
      <c r="AG369" s="30"/>
      <c r="AH369" s="23"/>
    </row>
    <row r="370" spans="26:34" ht="15">
      <c r="Z370" s="29"/>
      <c r="AA370" s="26">
        <v>2014</v>
      </c>
      <c r="AB370" s="20" t="s">
        <v>4</v>
      </c>
      <c r="AC370" s="20">
        <v>1016</v>
      </c>
      <c r="AG370" s="30"/>
      <c r="AH370" s="23"/>
    </row>
    <row r="371" spans="26:34" ht="15">
      <c r="Z371" s="29"/>
      <c r="AA371" s="26"/>
      <c r="AB371" s="20" t="s">
        <v>5</v>
      </c>
      <c r="AC371" s="20">
        <v>378</v>
      </c>
      <c r="AG371" s="30"/>
      <c r="AH371" s="23"/>
    </row>
    <row r="372" spans="26:34" ht="15">
      <c r="Z372" s="29"/>
      <c r="AA372" s="26"/>
      <c r="AB372" s="20" t="s">
        <v>3</v>
      </c>
      <c r="AC372" s="20">
        <v>1395</v>
      </c>
      <c r="AG372" s="30"/>
      <c r="AH372" s="23"/>
    </row>
    <row r="373" spans="26:34" ht="15">
      <c r="Z373" s="29"/>
      <c r="AA373" s="26">
        <v>2015</v>
      </c>
      <c r="AB373" s="20" t="s">
        <v>4</v>
      </c>
      <c r="AC373" s="20">
        <v>1258</v>
      </c>
      <c r="AG373" s="30"/>
      <c r="AH373" s="23"/>
    </row>
    <row r="374" spans="26:34" ht="15">
      <c r="Z374" s="29"/>
      <c r="AA374" s="26"/>
      <c r="AB374" s="20" t="s">
        <v>5</v>
      </c>
      <c r="AC374" s="20">
        <v>427</v>
      </c>
      <c r="AG374" s="30"/>
      <c r="AH374" s="23"/>
    </row>
    <row r="375" spans="26:34" ht="15">
      <c r="Z375" s="29"/>
      <c r="AA375" s="26"/>
      <c r="AB375" s="20" t="s">
        <v>3</v>
      </c>
      <c r="AC375" s="20">
        <v>1687</v>
      </c>
      <c r="AG375" s="30"/>
      <c r="AH375" s="23"/>
    </row>
    <row r="376" spans="25:34" ht="15">
      <c r="Y376" s="2" t="s">
        <v>172</v>
      </c>
      <c r="Z376" s="29"/>
      <c r="AA376" s="26">
        <v>2016</v>
      </c>
      <c r="AB376" s="20" t="s">
        <v>4</v>
      </c>
      <c r="AC376" s="20">
        <v>1283</v>
      </c>
      <c r="AD376" s="2">
        <v>744</v>
      </c>
      <c r="AG376" s="30"/>
      <c r="AH376" s="23"/>
    </row>
    <row r="377" spans="25:34" ht="15">
      <c r="Y377" s="2" t="s">
        <v>173</v>
      </c>
      <c r="Z377" s="29"/>
      <c r="AA377" s="26"/>
      <c r="AB377" s="20" t="s">
        <v>5</v>
      </c>
      <c r="AC377" s="20">
        <v>338</v>
      </c>
      <c r="AD377" s="2">
        <v>239</v>
      </c>
      <c r="AG377" s="30"/>
      <c r="AH377" s="23"/>
    </row>
    <row r="378" spans="25:34" ht="15">
      <c r="Y378" s="2" t="s">
        <v>358</v>
      </c>
      <c r="Z378" s="29"/>
      <c r="AA378" s="26"/>
      <c r="AB378" s="20" t="s">
        <v>3</v>
      </c>
      <c r="AC378" s="20">
        <v>1624</v>
      </c>
      <c r="AD378" s="2">
        <v>987</v>
      </c>
      <c r="AG378" s="30"/>
      <c r="AH378" s="23"/>
    </row>
    <row r="379" spans="26:34" ht="15">
      <c r="Z379" s="29" t="s">
        <v>92</v>
      </c>
      <c r="AA379" s="26">
        <v>2012</v>
      </c>
      <c r="AB379" s="20" t="s">
        <v>4</v>
      </c>
      <c r="AC379" s="20">
        <v>255</v>
      </c>
      <c r="AG379" s="30"/>
      <c r="AH379" s="23"/>
    </row>
    <row r="380" spans="26:34" ht="15">
      <c r="Z380" s="29"/>
      <c r="AA380" s="26"/>
      <c r="AB380" s="20" t="s">
        <v>5</v>
      </c>
      <c r="AC380" s="20">
        <v>103</v>
      </c>
      <c r="AG380" s="30"/>
      <c r="AH380" s="23"/>
    </row>
    <row r="381" spans="26:34" ht="15" customHeight="1">
      <c r="Z381" s="29"/>
      <c r="AA381" s="26"/>
      <c r="AB381" s="20" t="s">
        <v>3</v>
      </c>
      <c r="AC381" s="20">
        <v>364</v>
      </c>
      <c r="AG381" s="30"/>
      <c r="AH381" s="23"/>
    </row>
    <row r="382" spans="26:34" ht="15">
      <c r="Z382" s="29"/>
      <c r="AA382" s="26">
        <v>2013</v>
      </c>
      <c r="AB382" s="20" t="s">
        <v>4</v>
      </c>
      <c r="AC382" s="20">
        <v>310</v>
      </c>
      <c r="AG382" s="30"/>
      <c r="AH382" s="23"/>
    </row>
    <row r="383" spans="26:34" ht="15">
      <c r="Z383" s="29"/>
      <c r="AA383" s="26"/>
      <c r="AB383" s="20" t="s">
        <v>5</v>
      </c>
      <c r="AC383" s="20">
        <v>88</v>
      </c>
      <c r="AG383" s="30"/>
      <c r="AH383" s="23"/>
    </row>
    <row r="384" spans="26:34" ht="15">
      <c r="Z384" s="29"/>
      <c r="AA384" s="26"/>
      <c r="AB384" s="20" t="s">
        <v>3</v>
      </c>
      <c r="AC384" s="20">
        <v>400</v>
      </c>
      <c r="AG384" s="30"/>
      <c r="AH384" s="23"/>
    </row>
    <row r="385" spans="26:34" ht="15">
      <c r="Z385" s="29"/>
      <c r="AA385" s="26">
        <v>2014</v>
      </c>
      <c r="AB385" s="20" t="s">
        <v>4</v>
      </c>
      <c r="AC385" s="20">
        <v>252</v>
      </c>
      <c r="AG385" s="30"/>
      <c r="AH385" s="23"/>
    </row>
    <row r="386" spans="26:34" ht="15">
      <c r="Z386" s="29"/>
      <c r="AA386" s="26"/>
      <c r="AB386" s="20" t="s">
        <v>5</v>
      </c>
      <c r="AC386" s="20">
        <v>136</v>
      </c>
      <c r="AG386" s="30"/>
      <c r="AH386" s="23"/>
    </row>
    <row r="387" spans="26:34" ht="15">
      <c r="Z387" s="29"/>
      <c r="AA387" s="26"/>
      <c r="AB387" s="20" t="s">
        <v>3</v>
      </c>
      <c r="AC387" s="20">
        <v>390</v>
      </c>
      <c r="AG387" s="30"/>
      <c r="AH387" s="23"/>
    </row>
    <row r="388" spans="26:34" ht="15">
      <c r="Z388" s="29"/>
      <c r="AA388" s="26">
        <v>2015</v>
      </c>
      <c r="AB388" s="20" t="s">
        <v>4</v>
      </c>
      <c r="AC388" s="20">
        <v>261</v>
      </c>
      <c r="AG388" s="30"/>
      <c r="AH388" s="23"/>
    </row>
    <row r="389" spans="26:34" ht="15">
      <c r="Z389" s="29"/>
      <c r="AA389" s="26"/>
      <c r="AB389" s="20" t="s">
        <v>5</v>
      </c>
      <c r="AC389" s="20">
        <v>155</v>
      </c>
      <c r="AG389" s="30"/>
      <c r="AH389" s="23"/>
    </row>
    <row r="390" spans="26:34" ht="15">
      <c r="Z390" s="29"/>
      <c r="AA390" s="26"/>
      <c r="AB390" s="20" t="s">
        <v>3</v>
      </c>
      <c r="AC390" s="20">
        <v>420</v>
      </c>
      <c r="AG390" s="30"/>
      <c r="AH390" s="23"/>
    </row>
    <row r="391" spans="25:34" ht="15">
      <c r="Y391" s="2" t="s">
        <v>174</v>
      </c>
      <c r="Z391" s="29"/>
      <c r="AA391" s="26">
        <v>2016</v>
      </c>
      <c r="AB391" s="20" t="s">
        <v>4</v>
      </c>
      <c r="AC391" s="20">
        <v>334</v>
      </c>
      <c r="AD391" s="2">
        <v>744</v>
      </c>
      <c r="AG391" s="30"/>
      <c r="AH391" s="23"/>
    </row>
    <row r="392" spans="16:34" ht="15">
      <c r="P392" s="24" t="s">
        <v>109</v>
      </c>
      <c r="Q392" s="24"/>
      <c r="Y392" s="2" t="s">
        <v>175</v>
      </c>
      <c r="Z392" s="29"/>
      <c r="AA392" s="26"/>
      <c r="AB392" s="20" t="s">
        <v>5</v>
      </c>
      <c r="AC392" s="20">
        <v>138</v>
      </c>
      <c r="AD392" s="2">
        <v>239</v>
      </c>
      <c r="AG392" s="30"/>
      <c r="AH392" s="23"/>
    </row>
    <row r="393" spans="16:34" ht="15">
      <c r="P393" s="24"/>
      <c r="Q393" s="24"/>
      <c r="Y393" s="2" t="s">
        <v>359</v>
      </c>
      <c r="Z393" s="29"/>
      <c r="AA393" s="26"/>
      <c r="AB393" s="20" t="s">
        <v>3</v>
      </c>
      <c r="AC393" s="20">
        <v>476</v>
      </c>
      <c r="AD393" s="2">
        <v>987</v>
      </c>
      <c r="AG393" s="30"/>
      <c r="AH393" s="23"/>
    </row>
    <row r="394" spans="16:34" ht="15">
      <c r="P394" s="24" t="s">
        <v>8</v>
      </c>
      <c r="Q394" s="24"/>
      <c r="Z394" s="29" t="s">
        <v>93</v>
      </c>
      <c r="AA394" s="26">
        <v>2012</v>
      </c>
      <c r="AB394" s="20" t="s">
        <v>4</v>
      </c>
      <c r="AC394" s="20">
        <v>1761</v>
      </c>
      <c r="AG394" s="30"/>
      <c r="AH394" s="23"/>
    </row>
    <row r="395" spans="16:34" ht="15">
      <c r="P395" s="24"/>
      <c r="Q395" s="24"/>
      <c r="Z395" s="29"/>
      <c r="AA395" s="26"/>
      <c r="AB395" s="20" t="s">
        <v>5</v>
      </c>
      <c r="AC395" s="20">
        <v>151</v>
      </c>
      <c r="AG395" s="30"/>
      <c r="AH395" s="23"/>
    </row>
    <row r="396" spans="26:34" ht="15" customHeight="1">
      <c r="Z396" s="29"/>
      <c r="AA396" s="26"/>
      <c r="AB396" s="20" t="s">
        <v>3</v>
      </c>
      <c r="AC396" s="20">
        <v>1912</v>
      </c>
      <c r="AG396" s="30"/>
      <c r="AH396" s="23"/>
    </row>
    <row r="397" spans="26:34" ht="15">
      <c r="Z397" s="29"/>
      <c r="AA397" s="26">
        <v>2013</v>
      </c>
      <c r="AB397" s="20" t="s">
        <v>4</v>
      </c>
      <c r="AC397" s="20">
        <v>626</v>
      </c>
      <c r="AG397" s="30"/>
      <c r="AH397" s="23"/>
    </row>
    <row r="398" spans="26:34" ht="15">
      <c r="Z398" s="29"/>
      <c r="AA398" s="26"/>
      <c r="AB398" s="20" t="s">
        <v>5</v>
      </c>
      <c r="AC398" s="20">
        <v>106</v>
      </c>
      <c r="AG398" s="30"/>
      <c r="AH398" s="23"/>
    </row>
    <row r="399" spans="26:34" ht="15">
      <c r="Z399" s="29"/>
      <c r="AA399" s="26"/>
      <c r="AB399" s="20" t="s">
        <v>3</v>
      </c>
      <c r="AC399" s="20">
        <v>734</v>
      </c>
      <c r="AG399" s="30"/>
      <c r="AH399" s="23"/>
    </row>
    <row r="400" spans="26:34" ht="15">
      <c r="Z400" s="29"/>
      <c r="AA400" s="26">
        <v>2014</v>
      </c>
      <c r="AB400" s="20" t="s">
        <v>4</v>
      </c>
      <c r="AC400" s="20">
        <v>611</v>
      </c>
      <c r="AG400" s="30"/>
      <c r="AH400" s="23"/>
    </row>
    <row r="401" spans="26:34" ht="15">
      <c r="Z401" s="29"/>
      <c r="AA401" s="26"/>
      <c r="AB401" s="20" t="s">
        <v>5</v>
      </c>
      <c r="AC401" s="20">
        <v>120</v>
      </c>
      <c r="AG401" s="30"/>
      <c r="AH401" s="23"/>
    </row>
    <row r="402" spans="26:34" ht="15">
      <c r="Z402" s="29"/>
      <c r="AA402" s="26"/>
      <c r="AB402" s="20" t="s">
        <v>3</v>
      </c>
      <c r="AC402" s="20">
        <v>734</v>
      </c>
      <c r="AG402" s="30"/>
      <c r="AH402" s="23"/>
    </row>
    <row r="403" spans="26:34" ht="15">
      <c r="Z403" s="29"/>
      <c r="AA403" s="26">
        <v>2015</v>
      </c>
      <c r="AB403" s="20" t="s">
        <v>4</v>
      </c>
      <c r="AC403" s="20">
        <v>996</v>
      </c>
      <c r="AG403" s="30"/>
      <c r="AH403" s="23"/>
    </row>
    <row r="404" spans="26:34" ht="15">
      <c r="Z404" s="29"/>
      <c r="AA404" s="26"/>
      <c r="AB404" s="20" t="s">
        <v>5</v>
      </c>
      <c r="AC404" s="20">
        <v>143</v>
      </c>
      <c r="AG404" s="30"/>
      <c r="AH404" s="23"/>
    </row>
    <row r="405" spans="26:34" ht="15">
      <c r="Z405" s="29"/>
      <c r="AA405" s="26"/>
      <c r="AB405" s="20" t="s">
        <v>3</v>
      </c>
      <c r="AC405" s="20">
        <v>1140</v>
      </c>
      <c r="AG405" s="30"/>
      <c r="AH405" s="23"/>
    </row>
    <row r="406" spans="25:34" ht="15">
      <c r="Y406" s="2" t="s">
        <v>176</v>
      </c>
      <c r="Z406" s="29"/>
      <c r="AA406" s="26">
        <v>2016</v>
      </c>
      <c r="AB406" s="20" t="s">
        <v>4</v>
      </c>
      <c r="AC406" s="20">
        <v>1061</v>
      </c>
      <c r="AD406" s="2">
        <v>744</v>
      </c>
      <c r="AG406" s="30"/>
      <c r="AH406" s="23"/>
    </row>
    <row r="407" spans="25:34" ht="15">
      <c r="Y407" s="2" t="s">
        <v>177</v>
      </c>
      <c r="Z407" s="29"/>
      <c r="AA407" s="26"/>
      <c r="AB407" s="20" t="s">
        <v>5</v>
      </c>
      <c r="AC407" s="20">
        <v>194</v>
      </c>
      <c r="AD407" s="2">
        <v>239</v>
      </c>
      <c r="AG407" s="30"/>
      <c r="AH407" s="23"/>
    </row>
    <row r="408" spans="25:34" ht="15">
      <c r="Y408" s="2" t="s">
        <v>360</v>
      </c>
      <c r="Z408" s="29"/>
      <c r="AA408" s="26"/>
      <c r="AB408" s="20" t="s">
        <v>3</v>
      </c>
      <c r="AC408" s="20">
        <v>1262</v>
      </c>
      <c r="AD408" s="2">
        <v>987</v>
      </c>
      <c r="AG408" s="30"/>
      <c r="AH408" s="23"/>
    </row>
    <row r="409" spans="26:34" ht="15">
      <c r="Z409" s="29" t="s">
        <v>94</v>
      </c>
      <c r="AA409" s="26">
        <v>2012</v>
      </c>
      <c r="AB409" s="20" t="s">
        <v>4</v>
      </c>
      <c r="AC409" s="20">
        <v>547</v>
      </c>
      <c r="AG409" s="30"/>
      <c r="AH409" s="23"/>
    </row>
    <row r="410" spans="26:34" ht="15">
      <c r="Z410" s="29"/>
      <c r="AA410" s="26"/>
      <c r="AB410" s="20" t="s">
        <v>5</v>
      </c>
      <c r="AC410" s="20">
        <v>89</v>
      </c>
      <c r="AG410" s="30"/>
      <c r="AH410" s="23"/>
    </row>
    <row r="411" spans="26:34" ht="15" customHeight="1">
      <c r="Z411" s="29"/>
      <c r="AA411" s="26"/>
      <c r="AB411" s="20" t="s">
        <v>3</v>
      </c>
      <c r="AC411" s="20">
        <v>639</v>
      </c>
      <c r="AG411" s="30"/>
      <c r="AH411" s="23"/>
    </row>
    <row r="412" spans="26:34" ht="15">
      <c r="Z412" s="29"/>
      <c r="AA412" s="26">
        <v>2013</v>
      </c>
      <c r="AB412" s="20" t="s">
        <v>4</v>
      </c>
      <c r="AC412" s="20">
        <v>331</v>
      </c>
      <c r="AG412" s="30"/>
      <c r="AH412" s="23"/>
    </row>
    <row r="413" spans="26:34" ht="15">
      <c r="Z413" s="29"/>
      <c r="AA413" s="26"/>
      <c r="AB413" s="20" t="s">
        <v>5</v>
      </c>
      <c r="AC413" s="20">
        <v>50</v>
      </c>
      <c r="AG413" s="30"/>
      <c r="AH413" s="23"/>
    </row>
    <row r="414" spans="26:34" ht="15">
      <c r="Z414" s="29"/>
      <c r="AA414" s="26"/>
      <c r="AB414" s="20" t="s">
        <v>3</v>
      </c>
      <c r="AC414" s="20">
        <v>381</v>
      </c>
      <c r="AG414" s="30"/>
      <c r="AH414" s="23"/>
    </row>
    <row r="415" spans="26:34" ht="15">
      <c r="Z415" s="29"/>
      <c r="AA415" s="26">
        <v>2014</v>
      </c>
      <c r="AB415" s="20" t="s">
        <v>4</v>
      </c>
      <c r="AC415" s="20">
        <v>287</v>
      </c>
      <c r="AG415" s="30"/>
      <c r="AH415" s="23"/>
    </row>
    <row r="416" spans="26:34" ht="15">
      <c r="Z416" s="29"/>
      <c r="AA416" s="26"/>
      <c r="AB416" s="20" t="s">
        <v>5</v>
      </c>
      <c r="AC416" s="20">
        <v>81</v>
      </c>
      <c r="AG416" s="30"/>
      <c r="AH416" s="23"/>
    </row>
    <row r="417" spans="26:34" ht="15">
      <c r="Z417" s="29"/>
      <c r="AA417" s="26"/>
      <c r="AB417" s="20" t="s">
        <v>3</v>
      </c>
      <c r="AC417" s="20">
        <v>368</v>
      </c>
      <c r="AG417" s="30"/>
      <c r="AH417" s="23"/>
    </row>
    <row r="418" spans="26:34" ht="15">
      <c r="Z418" s="29"/>
      <c r="AA418" s="26">
        <v>2015</v>
      </c>
      <c r="AB418" s="20" t="s">
        <v>4</v>
      </c>
      <c r="AC418" s="20">
        <v>362</v>
      </c>
      <c r="AG418" s="30"/>
      <c r="AH418" s="23"/>
    </row>
    <row r="419" spans="26:34" ht="15">
      <c r="Z419" s="29"/>
      <c r="AA419" s="26"/>
      <c r="AB419" s="20" t="s">
        <v>5</v>
      </c>
      <c r="AC419" s="20">
        <v>87</v>
      </c>
      <c r="AG419" s="30"/>
      <c r="AH419" s="23"/>
    </row>
    <row r="420" spans="26:34" ht="15">
      <c r="Z420" s="29"/>
      <c r="AA420" s="26"/>
      <c r="AB420" s="20" t="s">
        <v>3</v>
      </c>
      <c r="AC420" s="20">
        <v>449</v>
      </c>
      <c r="AG420" s="30"/>
      <c r="AH420" s="23"/>
    </row>
    <row r="421" spans="25:34" ht="15">
      <c r="Y421" s="2" t="s">
        <v>178</v>
      </c>
      <c r="Z421" s="29"/>
      <c r="AA421" s="26">
        <v>2016</v>
      </c>
      <c r="AB421" s="20" t="s">
        <v>4</v>
      </c>
      <c r="AC421" s="20">
        <v>360</v>
      </c>
      <c r="AD421" s="2">
        <v>744</v>
      </c>
      <c r="AG421" s="30"/>
      <c r="AH421" s="23"/>
    </row>
    <row r="422" spans="16:34" ht="15">
      <c r="P422" s="24" t="s">
        <v>109</v>
      </c>
      <c r="Q422" s="24"/>
      <c r="Y422" s="2" t="s">
        <v>179</v>
      </c>
      <c r="Z422" s="29"/>
      <c r="AA422" s="26"/>
      <c r="AB422" s="20" t="s">
        <v>5</v>
      </c>
      <c r="AC422" s="20">
        <v>63</v>
      </c>
      <c r="AD422" s="2">
        <v>239</v>
      </c>
      <c r="AG422" s="30"/>
      <c r="AH422" s="23"/>
    </row>
    <row r="423" spans="16:34" ht="15">
      <c r="P423" s="24"/>
      <c r="Q423" s="24"/>
      <c r="Y423" s="2" t="s">
        <v>361</v>
      </c>
      <c r="Z423" s="29"/>
      <c r="AA423" s="26"/>
      <c r="AB423" s="20" t="s">
        <v>3</v>
      </c>
      <c r="AC423" s="20">
        <v>423</v>
      </c>
      <c r="AD423" s="2">
        <v>987</v>
      </c>
      <c r="AG423" s="30"/>
      <c r="AH423" s="23"/>
    </row>
    <row r="424" spans="16:34" ht="15">
      <c r="P424" s="24" t="s">
        <v>8</v>
      </c>
      <c r="Q424" s="24"/>
      <c r="Z424" s="29" t="s">
        <v>95</v>
      </c>
      <c r="AA424" s="26">
        <v>2012</v>
      </c>
      <c r="AB424" s="20" t="s">
        <v>4</v>
      </c>
      <c r="AC424" s="20">
        <v>198</v>
      </c>
      <c r="AG424" s="30"/>
      <c r="AH424" s="23"/>
    </row>
    <row r="425" spans="16:34" ht="15">
      <c r="P425" s="24"/>
      <c r="Q425" s="24"/>
      <c r="Z425" s="29"/>
      <c r="AA425" s="26"/>
      <c r="AB425" s="20" t="s">
        <v>5</v>
      </c>
      <c r="AC425" s="20">
        <v>13</v>
      </c>
      <c r="AG425" s="30"/>
      <c r="AH425" s="23"/>
    </row>
    <row r="426" spans="26:34" ht="15" customHeight="1">
      <c r="Z426" s="29"/>
      <c r="AA426" s="26"/>
      <c r="AB426" s="20" t="s">
        <v>3</v>
      </c>
      <c r="AC426" s="20">
        <v>222</v>
      </c>
      <c r="AG426" s="30"/>
      <c r="AH426" s="23"/>
    </row>
    <row r="427" spans="26:34" ht="15">
      <c r="Z427" s="29"/>
      <c r="AA427" s="26">
        <v>2013</v>
      </c>
      <c r="AB427" s="20" t="s">
        <v>4</v>
      </c>
      <c r="AC427" s="20">
        <v>199</v>
      </c>
      <c r="AG427" s="30"/>
      <c r="AH427" s="23"/>
    </row>
    <row r="428" spans="26:34" ht="15">
      <c r="Z428" s="29"/>
      <c r="AA428" s="26"/>
      <c r="AB428" s="20" t="s">
        <v>5</v>
      </c>
      <c r="AC428" s="20">
        <v>11</v>
      </c>
      <c r="AG428" s="30"/>
      <c r="AH428" s="23"/>
    </row>
    <row r="429" spans="26:34" ht="15">
      <c r="Z429" s="29"/>
      <c r="AA429" s="26"/>
      <c r="AB429" s="20" t="s">
        <v>3</v>
      </c>
      <c r="AC429" s="20">
        <v>219</v>
      </c>
      <c r="AG429" s="30"/>
      <c r="AH429" s="23"/>
    </row>
    <row r="430" spans="26:34" ht="15">
      <c r="Z430" s="29"/>
      <c r="AA430" s="26">
        <v>2014</v>
      </c>
      <c r="AB430" s="20" t="s">
        <v>4</v>
      </c>
      <c r="AC430" s="20">
        <v>186</v>
      </c>
      <c r="AG430" s="30"/>
      <c r="AH430" s="23"/>
    </row>
    <row r="431" spans="26:34" ht="15">
      <c r="Z431" s="29"/>
      <c r="AA431" s="26"/>
      <c r="AB431" s="20" t="s">
        <v>5</v>
      </c>
      <c r="AC431" s="20">
        <v>15</v>
      </c>
      <c r="AG431" s="30"/>
      <c r="AH431" s="23"/>
    </row>
    <row r="432" spans="26:34" ht="15">
      <c r="Z432" s="29"/>
      <c r="AA432" s="26"/>
      <c r="AB432" s="20" t="s">
        <v>3</v>
      </c>
      <c r="AC432" s="20">
        <v>210</v>
      </c>
      <c r="AG432" s="30"/>
      <c r="AH432" s="23"/>
    </row>
    <row r="433" spans="26:34" ht="15">
      <c r="Z433" s="29"/>
      <c r="AA433" s="26">
        <v>2015</v>
      </c>
      <c r="AB433" s="20" t="s">
        <v>4</v>
      </c>
      <c r="AC433" s="20">
        <v>199</v>
      </c>
      <c r="AG433" s="30"/>
      <c r="AH433" s="23"/>
    </row>
    <row r="434" spans="26:34" ht="15">
      <c r="Z434" s="29"/>
      <c r="AA434" s="26"/>
      <c r="AB434" s="20" t="s">
        <v>5</v>
      </c>
      <c r="AC434" s="20">
        <v>20</v>
      </c>
      <c r="AG434" s="30"/>
      <c r="AH434" s="23"/>
    </row>
    <row r="435" spans="26:34" ht="15">
      <c r="Z435" s="29"/>
      <c r="AA435" s="26"/>
      <c r="AB435" s="20" t="s">
        <v>3</v>
      </c>
      <c r="AC435" s="20">
        <v>225</v>
      </c>
      <c r="AG435" s="30"/>
      <c r="AH435" s="23"/>
    </row>
    <row r="436" spans="25:34" ht="15">
      <c r="Y436" s="2" t="s">
        <v>180</v>
      </c>
      <c r="Z436" s="29"/>
      <c r="AA436" s="26">
        <v>2016</v>
      </c>
      <c r="AB436" s="20" t="s">
        <v>4</v>
      </c>
      <c r="AC436" s="20">
        <v>198</v>
      </c>
      <c r="AD436" s="2">
        <v>744</v>
      </c>
      <c r="AG436" s="30"/>
      <c r="AH436" s="23"/>
    </row>
    <row r="437" spans="25:34" ht="15">
      <c r="Y437" s="2" t="s">
        <v>181</v>
      </c>
      <c r="Z437" s="29"/>
      <c r="AA437" s="26"/>
      <c r="AB437" s="20" t="s">
        <v>5</v>
      </c>
      <c r="AC437" s="20">
        <v>21</v>
      </c>
      <c r="AD437" s="2">
        <v>239</v>
      </c>
      <c r="AG437" s="30"/>
      <c r="AH437" s="23"/>
    </row>
    <row r="438" spans="25:34" ht="15">
      <c r="Y438" s="2" t="s">
        <v>362</v>
      </c>
      <c r="Z438" s="29"/>
      <c r="AA438" s="26"/>
      <c r="AB438" s="20" t="s">
        <v>3</v>
      </c>
      <c r="AC438" s="20">
        <v>228</v>
      </c>
      <c r="AD438" s="2">
        <v>987</v>
      </c>
      <c r="AG438" s="30"/>
      <c r="AH438" s="23"/>
    </row>
    <row r="439" spans="26:34" ht="15">
      <c r="Z439" s="29" t="s">
        <v>96</v>
      </c>
      <c r="AA439" s="26">
        <v>2012</v>
      </c>
      <c r="AB439" s="20" t="s">
        <v>4</v>
      </c>
      <c r="AC439" s="20">
        <v>3652</v>
      </c>
      <c r="AG439" s="30"/>
      <c r="AH439" s="23"/>
    </row>
    <row r="440" spans="26:34" ht="15">
      <c r="Z440" s="29"/>
      <c r="AA440" s="26"/>
      <c r="AB440" s="20" t="s">
        <v>5</v>
      </c>
      <c r="AC440" s="20">
        <v>239</v>
      </c>
      <c r="AG440" s="30"/>
      <c r="AH440" s="23"/>
    </row>
    <row r="441" spans="26:34" ht="15" customHeight="1">
      <c r="Z441" s="29"/>
      <c r="AA441" s="26"/>
      <c r="AB441" s="20" t="s">
        <v>3</v>
      </c>
      <c r="AC441" s="20">
        <v>3917</v>
      </c>
      <c r="AG441" s="30"/>
      <c r="AH441" s="23"/>
    </row>
    <row r="442" spans="26:34" ht="15">
      <c r="Z442" s="29"/>
      <c r="AA442" s="26">
        <v>2013</v>
      </c>
      <c r="AB442" s="20" t="s">
        <v>4</v>
      </c>
      <c r="AC442" s="20">
        <v>3047</v>
      </c>
      <c r="AG442" s="30"/>
      <c r="AH442" s="23"/>
    </row>
    <row r="443" spans="26:34" ht="15">
      <c r="Z443" s="29"/>
      <c r="AA443" s="26"/>
      <c r="AB443" s="20" t="s">
        <v>5</v>
      </c>
      <c r="AC443" s="20">
        <v>324</v>
      </c>
      <c r="AG443" s="30"/>
      <c r="AH443" s="23"/>
    </row>
    <row r="444" spans="26:34" ht="15">
      <c r="Z444" s="29"/>
      <c r="AA444" s="26"/>
      <c r="AB444" s="20" t="s">
        <v>3</v>
      </c>
      <c r="AC444" s="20">
        <v>3405</v>
      </c>
      <c r="AG444" s="30"/>
      <c r="AH444" s="23"/>
    </row>
    <row r="445" spans="26:34" ht="15">
      <c r="Z445" s="29"/>
      <c r="AA445" s="26">
        <v>2014</v>
      </c>
      <c r="AB445" s="20" t="s">
        <v>4</v>
      </c>
      <c r="AC445" s="20">
        <v>3635</v>
      </c>
      <c r="AG445" s="30"/>
      <c r="AH445" s="23"/>
    </row>
    <row r="446" spans="26:34" ht="15">
      <c r="Z446" s="29"/>
      <c r="AA446" s="26"/>
      <c r="AB446" s="20" t="s">
        <v>5</v>
      </c>
      <c r="AC446" s="20">
        <v>259</v>
      </c>
      <c r="AG446" s="30"/>
      <c r="AH446" s="23"/>
    </row>
    <row r="447" spans="26:34" ht="15" customHeight="1">
      <c r="Z447" s="29"/>
      <c r="AA447" s="26"/>
      <c r="AB447" s="20" t="s">
        <v>3</v>
      </c>
      <c r="AC447" s="20">
        <v>3925</v>
      </c>
      <c r="AG447" s="30"/>
      <c r="AH447" s="23"/>
    </row>
    <row r="448" spans="26:34" ht="15">
      <c r="Z448" s="29"/>
      <c r="AA448" s="26">
        <v>2015</v>
      </c>
      <c r="AB448" s="20" t="s">
        <v>4</v>
      </c>
      <c r="AC448" s="20">
        <v>3911</v>
      </c>
      <c r="AG448" s="30"/>
      <c r="AH448" s="23"/>
    </row>
    <row r="449" spans="26:34" ht="15">
      <c r="Z449" s="29"/>
      <c r="AA449" s="26"/>
      <c r="AB449" s="20" t="s">
        <v>5</v>
      </c>
      <c r="AC449" s="20">
        <v>370</v>
      </c>
      <c r="AG449" s="30"/>
      <c r="AH449" s="23"/>
    </row>
    <row r="450" spans="26:34" ht="15">
      <c r="Z450" s="29"/>
      <c r="AA450" s="26"/>
      <c r="AB450" s="20" t="s">
        <v>3</v>
      </c>
      <c r="AC450" s="20">
        <v>4305</v>
      </c>
      <c r="AG450" s="30"/>
      <c r="AH450" s="23"/>
    </row>
    <row r="451" spans="25:34" ht="15">
      <c r="Y451" s="2" t="s">
        <v>182</v>
      </c>
      <c r="Z451" s="29"/>
      <c r="AA451" s="26">
        <v>2016</v>
      </c>
      <c r="AB451" s="20" t="s">
        <v>4</v>
      </c>
      <c r="AC451" s="20">
        <v>4365</v>
      </c>
      <c r="AD451" s="2">
        <v>744</v>
      </c>
      <c r="AG451" s="30"/>
      <c r="AH451" s="23"/>
    </row>
    <row r="452" spans="16:34" ht="15">
      <c r="P452" s="24" t="s">
        <v>109</v>
      </c>
      <c r="Q452" s="24"/>
      <c r="Y452" s="2" t="s">
        <v>183</v>
      </c>
      <c r="Z452" s="29"/>
      <c r="AA452" s="26"/>
      <c r="AB452" s="20" t="s">
        <v>5</v>
      </c>
      <c r="AC452" s="20">
        <v>474</v>
      </c>
      <c r="AD452" s="2">
        <v>239</v>
      </c>
      <c r="AG452" s="30"/>
      <c r="AH452" s="23"/>
    </row>
    <row r="453" spans="16:34" ht="15">
      <c r="P453" s="24"/>
      <c r="Q453" s="24"/>
      <c r="Y453" s="2" t="s">
        <v>363</v>
      </c>
      <c r="Z453" s="29"/>
      <c r="AA453" s="26"/>
      <c r="AB453" s="20" t="s">
        <v>3</v>
      </c>
      <c r="AC453" s="20">
        <v>4932</v>
      </c>
      <c r="AD453" s="2">
        <v>987</v>
      </c>
      <c r="AG453" s="30"/>
      <c r="AH453" s="23"/>
    </row>
    <row r="454" spans="16:34" ht="15">
      <c r="P454" s="24" t="s">
        <v>8</v>
      </c>
      <c r="Q454" s="24"/>
      <c r="Z454" s="29" t="s">
        <v>97</v>
      </c>
      <c r="AA454" s="26">
        <v>2012</v>
      </c>
      <c r="AB454" s="20" t="s">
        <v>4</v>
      </c>
      <c r="AC454" s="20">
        <v>739</v>
      </c>
      <c r="AG454" s="30"/>
      <c r="AH454" s="23"/>
    </row>
    <row r="455" spans="16:34" ht="15">
      <c r="P455" s="24"/>
      <c r="Q455" s="24"/>
      <c r="Z455" s="29"/>
      <c r="AA455" s="26"/>
      <c r="AB455" s="20" t="s">
        <v>5</v>
      </c>
      <c r="AC455" s="20">
        <v>152</v>
      </c>
      <c r="AG455" s="30"/>
      <c r="AH455" s="23"/>
    </row>
    <row r="456" spans="26:34" ht="15" customHeight="1">
      <c r="Z456" s="29"/>
      <c r="AA456" s="26"/>
      <c r="AB456" s="20" t="s">
        <v>3</v>
      </c>
      <c r="AC456" s="20">
        <v>898</v>
      </c>
      <c r="AG456" s="30"/>
      <c r="AH456" s="23"/>
    </row>
    <row r="457" spans="26:34" ht="15" customHeight="1">
      <c r="Z457" s="29"/>
      <c r="AA457" s="26">
        <v>2013</v>
      </c>
      <c r="AB457" s="20" t="s">
        <v>4</v>
      </c>
      <c r="AC457" s="20">
        <v>821</v>
      </c>
      <c r="AG457" s="30"/>
      <c r="AH457" s="23"/>
    </row>
    <row r="458" spans="26:34" ht="15">
      <c r="Z458" s="29"/>
      <c r="AA458" s="26"/>
      <c r="AB458" s="20" t="s">
        <v>5</v>
      </c>
      <c r="AC458" s="20">
        <v>165</v>
      </c>
      <c r="AG458" s="30"/>
      <c r="AH458" s="23"/>
    </row>
    <row r="459" spans="26:34" ht="15">
      <c r="Z459" s="29"/>
      <c r="AA459" s="26"/>
      <c r="AB459" s="20" t="s">
        <v>3</v>
      </c>
      <c r="AC459" s="20">
        <v>1007</v>
      </c>
      <c r="AG459" s="30"/>
      <c r="AH459" s="23"/>
    </row>
    <row r="460" spans="26:34" ht="15">
      <c r="Z460" s="29"/>
      <c r="AA460" s="26">
        <v>2014</v>
      </c>
      <c r="AB460" s="20" t="s">
        <v>4</v>
      </c>
      <c r="AC460" s="20">
        <v>777</v>
      </c>
      <c r="AG460" s="30"/>
      <c r="AH460" s="23"/>
    </row>
    <row r="461" spans="26:34" ht="15">
      <c r="Z461" s="29"/>
      <c r="AA461" s="26"/>
      <c r="AB461" s="20" t="s">
        <v>5</v>
      </c>
      <c r="AC461" s="20">
        <v>168</v>
      </c>
      <c r="AG461" s="30"/>
      <c r="AH461" s="23"/>
    </row>
    <row r="462" spans="26:34" ht="15">
      <c r="Z462" s="29"/>
      <c r="AA462" s="26"/>
      <c r="AB462" s="20" t="s">
        <v>3</v>
      </c>
      <c r="AC462" s="20">
        <v>957</v>
      </c>
      <c r="AG462" s="30"/>
      <c r="AH462" s="23"/>
    </row>
    <row r="463" spans="26:34" ht="15">
      <c r="Z463" s="29"/>
      <c r="AA463" s="26">
        <v>2015</v>
      </c>
      <c r="AB463" s="20" t="s">
        <v>4</v>
      </c>
      <c r="AC463" s="20">
        <v>1257</v>
      </c>
      <c r="AG463" s="30"/>
      <c r="AH463" s="23"/>
    </row>
    <row r="464" spans="26:34" ht="15">
      <c r="Z464" s="29"/>
      <c r="AA464" s="26"/>
      <c r="AB464" s="20" t="s">
        <v>5</v>
      </c>
      <c r="AC464" s="20">
        <v>163</v>
      </c>
      <c r="AG464" s="30"/>
      <c r="AH464" s="23"/>
    </row>
    <row r="465" spans="26:34" ht="15">
      <c r="Z465" s="29"/>
      <c r="AA465" s="26"/>
      <c r="AB465" s="20" t="s">
        <v>3</v>
      </c>
      <c r="AC465" s="20">
        <v>1439</v>
      </c>
      <c r="AG465" s="30"/>
      <c r="AH465" s="23"/>
    </row>
    <row r="466" spans="25:34" ht="15">
      <c r="Y466" s="2" t="s">
        <v>184</v>
      </c>
      <c r="Z466" s="29"/>
      <c r="AA466" s="26">
        <v>2016</v>
      </c>
      <c r="AB466" s="20" t="s">
        <v>4</v>
      </c>
      <c r="AC466" s="20">
        <v>1208</v>
      </c>
      <c r="AD466" s="2">
        <v>744</v>
      </c>
      <c r="AG466" s="30"/>
      <c r="AH466" s="23"/>
    </row>
    <row r="467" spans="25:34" ht="15">
      <c r="Y467" s="2" t="s">
        <v>185</v>
      </c>
      <c r="Z467" s="29"/>
      <c r="AA467" s="26"/>
      <c r="AB467" s="20" t="s">
        <v>5</v>
      </c>
      <c r="AC467" s="20">
        <v>183</v>
      </c>
      <c r="AD467" s="2">
        <v>239</v>
      </c>
      <c r="AG467" s="30"/>
      <c r="AH467" s="23"/>
    </row>
    <row r="468" spans="25:34" ht="15">
      <c r="Y468" s="2" t="s">
        <v>364</v>
      </c>
      <c r="Z468" s="29"/>
      <c r="AA468" s="26"/>
      <c r="AB468" s="20" t="s">
        <v>3</v>
      </c>
      <c r="AC468" s="20">
        <v>1406</v>
      </c>
      <c r="AD468" s="2">
        <v>987</v>
      </c>
      <c r="AG468" s="30"/>
      <c r="AH468" s="23"/>
    </row>
    <row r="469" spans="26:34" ht="15">
      <c r="Z469" s="29" t="s">
        <v>98</v>
      </c>
      <c r="AA469" s="26">
        <v>2012</v>
      </c>
      <c r="AB469" s="20" t="s">
        <v>4</v>
      </c>
      <c r="AC469" s="20">
        <v>7643</v>
      </c>
      <c r="AG469" s="30"/>
      <c r="AH469" s="23"/>
    </row>
    <row r="470" spans="26:34" ht="15">
      <c r="Z470" s="29"/>
      <c r="AA470" s="26"/>
      <c r="AB470" s="20" t="s">
        <v>5</v>
      </c>
      <c r="AC470" s="20">
        <v>2251</v>
      </c>
      <c r="AG470" s="30"/>
      <c r="AH470" s="23"/>
    </row>
    <row r="471" spans="26:34" ht="15" customHeight="1">
      <c r="Z471" s="29"/>
      <c r="AA471" s="26"/>
      <c r="AB471" s="20" t="s">
        <v>3</v>
      </c>
      <c r="AC471" s="20">
        <v>9916</v>
      </c>
      <c r="AG471" s="30"/>
      <c r="AH471" s="23"/>
    </row>
    <row r="472" spans="26:34" ht="15">
      <c r="Z472" s="29"/>
      <c r="AA472" s="26">
        <v>2013</v>
      </c>
      <c r="AB472" s="20" t="s">
        <v>4</v>
      </c>
      <c r="AC472" s="20">
        <v>9373</v>
      </c>
      <c r="AG472" s="30"/>
      <c r="AH472" s="23"/>
    </row>
    <row r="473" spans="26:34" ht="15">
      <c r="Z473" s="29"/>
      <c r="AA473" s="26"/>
      <c r="AB473" s="20" t="s">
        <v>5</v>
      </c>
      <c r="AC473" s="20">
        <v>1965</v>
      </c>
      <c r="AG473" s="30"/>
      <c r="AH473" s="23"/>
    </row>
    <row r="474" spans="26:34" ht="15">
      <c r="Z474" s="29"/>
      <c r="AA474" s="26"/>
      <c r="AB474" s="20" t="s">
        <v>3</v>
      </c>
      <c r="AC474" s="20">
        <v>11373</v>
      </c>
      <c r="AG474" s="30"/>
      <c r="AH474" s="23"/>
    </row>
    <row r="475" spans="26:34" ht="15">
      <c r="Z475" s="29"/>
      <c r="AA475" s="26">
        <v>2014</v>
      </c>
      <c r="AB475" s="20" t="s">
        <v>4</v>
      </c>
      <c r="AC475" s="20">
        <v>10971</v>
      </c>
      <c r="AG475" s="30"/>
      <c r="AH475" s="23"/>
    </row>
    <row r="476" spans="26:34" ht="15">
      <c r="Z476" s="29"/>
      <c r="AA476" s="26"/>
      <c r="AB476" s="20" t="s">
        <v>5</v>
      </c>
      <c r="AC476" s="20">
        <v>1959</v>
      </c>
      <c r="AG476" s="30"/>
      <c r="AH476" s="23"/>
    </row>
    <row r="477" spans="26:34" ht="15">
      <c r="Z477" s="29"/>
      <c r="AA477" s="26"/>
      <c r="AB477" s="20" t="s">
        <v>3</v>
      </c>
      <c r="AC477" s="20">
        <v>12948</v>
      </c>
      <c r="AG477" s="30"/>
      <c r="AH477" s="23"/>
    </row>
    <row r="478" spans="26:34" ht="15">
      <c r="Z478" s="29"/>
      <c r="AA478" s="26">
        <v>2015</v>
      </c>
      <c r="AB478" s="20" t="s">
        <v>4</v>
      </c>
      <c r="AC478" s="20">
        <v>12923</v>
      </c>
      <c r="AG478" s="30"/>
      <c r="AH478" s="23"/>
    </row>
    <row r="479" spans="26:34" ht="15">
      <c r="Z479" s="29"/>
      <c r="AA479" s="26"/>
      <c r="AB479" s="20" t="s">
        <v>5</v>
      </c>
      <c r="AC479" s="20">
        <v>1613</v>
      </c>
      <c r="AG479" s="30"/>
      <c r="AH479" s="23"/>
    </row>
    <row r="480" spans="26:34" ht="15">
      <c r="Z480" s="29"/>
      <c r="AA480" s="26"/>
      <c r="AB480" s="20" t="s">
        <v>3</v>
      </c>
      <c r="AC480" s="20">
        <v>14562</v>
      </c>
      <c r="AG480" s="30"/>
      <c r="AH480" s="23"/>
    </row>
    <row r="481" spans="25:34" ht="15">
      <c r="Y481" s="2" t="s">
        <v>186</v>
      </c>
      <c r="Z481" s="29"/>
      <c r="AA481" s="26">
        <v>2016</v>
      </c>
      <c r="AB481" s="20" t="s">
        <v>4</v>
      </c>
      <c r="AC481" s="20">
        <v>16549</v>
      </c>
      <c r="AD481" s="2">
        <v>744</v>
      </c>
      <c r="AG481" s="30"/>
      <c r="AH481" s="23"/>
    </row>
    <row r="482" spans="16:34" ht="15">
      <c r="P482" s="24" t="s">
        <v>109</v>
      </c>
      <c r="Q482" s="24"/>
      <c r="Y482" s="2" t="s">
        <v>187</v>
      </c>
      <c r="Z482" s="29"/>
      <c r="AA482" s="26"/>
      <c r="AB482" s="20" t="s">
        <v>5</v>
      </c>
      <c r="AC482" s="20">
        <v>1756</v>
      </c>
      <c r="AD482" s="2">
        <v>239</v>
      </c>
      <c r="AG482" s="30"/>
      <c r="AH482" s="23"/>
    </row>
    <row r="483" spans="16:34" ht="15">
      <c r="P483" s="24"/>
      <c r="Q483" s="24"/>
      <c r="Y483" s="2" t="s">
        <v>365</v>
      </c>
      <c r="Z483" s="29"/>
      <c r="AA483" s="26"/>
      <c r="AB483" s="20" t="s">
        <v>3</v>
      </c>
      <c r="AC483" s="20">
        <v>18338</v>
      </c>
      <c r="AD483" s="2">
        <v>987</v>
      </c>
      <c r="AG483" s="30"/>
      <c r="AH483" s="23"/>
    </row>
    <row r="484" spans="16:34" ht="15">
      <c r="P484" s="24" t="s">
        <v>8</v>
      </c>
      <c r="Q484" s="24"/>
      <c r="Z484" s="29" t="s">
        <v>99</v>
      </c>
      <c r="AA484" s="26">
        <v>2012</v>
      </c>
      <c r="AB484" s="20" t="s">
        <v>4</v>
      </c>
      <c r="AC484" s="20">
        <v>4420</v>
      </c>
      <c r="AG484" s="30"/>
      <c r="AH484" s="23"/>
    </row>
    <row r="485" spans="16:34" ht="15">
      <c r="P485" s="24"/>
      <c r="Q485" s="24"/>
      <c r="Z485" s="29"/>
      <c r="AA485" s="26"/>
      <c r="AB485" s="20" t="s">
        <v>5</v>
      </c>
      <c r="AC485" s="20">
        <v>722</v>
      </c>
      <c r="AG485" s="30"/>
      <c r="AH485" s="23"/>
    </row>
    <row r="486" spans="26:34" ht="15" customHeight="1">
      <c r="Z486" s="29"/>
      <c r="AA486" s="26"/>
      <c r="AB486" s="20" t="s">
        <v>3</v>
      </c>
      <c r="AC486" s="20">
        <v>5156</v>
      </c>
      <c r="AG486" s="30"/>
      <c r="AH486" s="23"/>
    </row>
    <row r="487" spans="26:34" ht="15">
      <c r="Z487" s="29"/>
      <c r="AA487" s="26">
        <v>2013</v>
      </c>
      <c r="AB487" s="20" t="s">
        <v>4</v>
      </c>
      <c r="AC487" s="20">
        <v>4726</v>
      </c>
      <c r="AG487" s="30"/>
      <c r="AH487" s="23"/>
    </row>
    <row r="488" spans="26:34" ht="15">
      <c r="Z488" s="29"/>
      <c r="AA488" s="26"/>
      <c r="AB488" s="20" t="s">
        <v>5</v>
      </c>
      <c r="AC488" s="20">
        <v>940</v>
      </c>
      <c r="AG488" s="30"/>
      <c r="AH488" s="23"/>
    </row>
    <row r="489" spans="26:34" ht="15">
      <c r="Z489" s="29"/>
      <c r="AA489" s="26"/>
      <c r="AB489" s="20" t="s">
        <v>3</v>
      </c>
      <c r="AC489" s="20">
        <v>5681</v>
      </c>
      <c r="AG489" s="30"/>
      <c r="AH489" s="23"/>
    </row>
    <row r="490" spans="26:34" ht="15">
      <c r="Z490" s="29"/>
      <c r="AA490" s="26">
        <v>2014</v>
      </c>
      <c r="AB490" s="20" t="s">
        <v>4</v>
      </c>
      <c r="AC490" s="20">
        <v>5859</v>
      </c>
      <c r="AG490" s="30"/>
      <c r="AH490" s="23"/>
    </row>
    <row r="491" spans="26:34" ht="15">
      <c r="Z491" s="29"/>
      <c r="AA491" s="26"/>
      <c r="AB491" s="20" t="s">
        <v>5</v>
      </c>
      <c r="AC491" s="20">
        <v>931</v>
      </c>
      <c r="AG491" s="30"/>
      <c r="AH491" s="23"/>
    </row>
    <row r="492" spans="26:34" ht="15">
      <c r="Z492" s="29"/>
      <c r="AA492" s="26"/>
      <c r="AB492" s="20" t="s">
        <v>3</v>
      </c>
      <c r="AC492" s="20">
        <v>6798</v>
      </c>
      <c r="AG492" s="30"/>
      <c r="AH492" s="23"/>
    </row>
    <row r="493" spans="26:34" ht="15">
      <c r="Z493" s="29"/>
      <c r="AA493" s="26">
        <v>2015</v>
      </c>
      <c r="AB493" s="20" t="s">
        <v>4</v>
      </c>
      <c r="AC493" s="20">
        <v>5759</v>
      </c>
      <c r="AG493" s="30"/>
      <c r="AH493" s="23"/>
    </row>
    <row r="494" spans="26:34" ht="15">
      <c r="Z494" s="29"/>
      <c r="AA494" s="26"/>
      <c r="AB494" s="20" t="s">
        <v>5</v>
      </c>
      <c r="AC494" s="20">
        <v>861</v>
      </c>
      <c r="AG494" s="30"/>
      <c r="AH494" s="23"/>
    </row>
    <row r="495" spans="26:34" ht="15">
      <c r="Z495" s="29"/>
      <c r="AA495" s="26"/>
      <c r="AB495" s="20" t="s">
        <v>3</v>
      </c>
      <c r="AC495" s="20">
        <v>6632</v>
      </c>
      <c r="AG495" s="30"/>
      <c r="AH495" s="23"/>
    </row>
    <row r="496" spans="25:34" ht="15">
      <c r="Y496" s="2" t="s">
        <v>188</v>
      </c>
      <c r="Z496" s="29"/>
      <c r="AA496" s="26">
        <v>2016</v>
      </c>
      <c r="AB496" s="20" t="s">
        <v>4</v>
      </c>
      <c r="AC496" s="20">
        <v>5411</v>
      </c>
      <c r="AD496" s="2">
        <v>744</v>
      </c>
      <c r="AG496" s="30"/>
      <c r="AH496" s="23"/>
    </row>
    <row r="497" spans="25:34" ht="15">
      <c r="Y497" s="2" t="s">
        <v>189</v>
      </c>
      <c r="Z497" s="29"/>
      <c r="AA497" s="26"/>
      <c r="AB497" s="20" t="s">
        <v>5</v>
      </c>
      <c r="AC497" s="20">
        <v>809</v>
      </c>
      <c r="AD497" s="2">
        <v>239</v>
      </c>
      <c r="AG497" s="30"/>
      <c r="AH497" s="23"/>
    </row>
    <row r="498" spans="25:34" ht="15">
      <c r="Y498" s="2" t="s">
        <v>366</v>
      </c>
      <c r="Z498" s="29"/>
      <c r="AA498" s="26"/>
      <c r="AB498" s="20" t="s">
        <v>3</v>
      </c>
      <c r="AC498" s="20">
        <v>6228</v>
      </c>
      <c r="AD498" s="2">
        <v>987</v>
      </c>
      <c r="AG498" s="30"/>
      <c r="AH498" s="23"/>
    </row>
    <row r="499" spans="26:34" ht="15">
      <c r="Z499" s="29" t="s">
        <v>100</v>
      </c>
      <c r="AA499" s="26">
        <v>2012</v>
      </c>
      <c r="AB499" s="20" t="s">
        <v>4</v>
      </c>
      <c r="AC499" s="20">
        <v>2941</v>
      </c>
      <c r="AG499" s="30"/>
      <c r="AH499" s="23"/>
    </row>
    <row r="500" spans="26:34" ht="15">
      <c r="Z500" s="29"/>
      <c r="AA500" s="26"/>
      <c r="AB500" s="20" t="s">
        <v>5</v>
      </c>
      <c r="AC500" s="20">
        <v>438</v>
      </c>
      <c r="AG500" s="30"/>
      <c r="AH500" s="23"/>
    </row>
    <row r="501" spans="26:34" ht="15" customHeight="1">
      <c r="Z501" s="29"/>
      <c r="AA501" s="26"/>
      <c r="AB501" s="20" t="s">
        <v>3</v>
      </c>
      <c r="AC501" s="20">
        <v>3511</v>
      </c>
      <c r="AG501" s="30"/>
      <c r="AH501" s="23"/>
    </row>
    <row r="502" spans="26:34" ht="15">
      <c r="Z502" s="29"/>
      <c r="AA502" s="26">
        <v>2013</v>
      </c>
      <c r="AB502" s="20" t="s">
        <v>4</v>
      </c>
      <c r="AC502" s="20">
        <v>3470</v>
      </c>
      <c r="AG502" s="30"/>
      <c r="AH502" s="23"/>
    </row>
    <row r="503" spans="26:34" ht="15">
      <c r="Z503" s="29"/>
      <c r="AA503" s="26"/>
      <c r="AB503" s="20" t="s">
        <v>5</v>
      </c>
      <c r="AC503" s="20">
        <v>459</v>
      </c>
      <c r="AG503" s="30"/>
      <c r="AH503" s="23"/>
    </row>
    <row r="504" spans="26:34" ht="15">
      <c r="Z504" s="29"/>
      <c r="AA504" s="26"/>
      <c r="AB504" s="20" t="s">
        <v>3</v>
      </c>
      <c r="AC504" s="20">
        <v>4037</v>
      </c>
      <c r="AG504" s="30"/>
      <c r="AH504" s="23"/>
    </row>
    <row r="505" spans="26:34" ht="15">
      <c r="Z505" s="29"/>
      <c r="AA505" s="26">
        <v>2014</v>
      </c>
      <c r="AB505" s="20" t="s">
        <v>4</v>
      </c>
      <c r="AC505" s="20">
        <v>3556</v>
      </c>
      <c r="AG505" s="30"/>
      <c r="AH505" s="23"/>
    </row>
    <row r="506" spans="26:34" ht="15">
      <c r="Z506" s="29"/>
      <c r="AA506" s="26"/>
      <c r="AB506" s="20" t="s">
        <v>5</v>
      </c>
      <c r="AC506" s="20">
        <v>520</v>
      </c>
      <c r="AG506" s="30"/>
      <c r="AH506" s="23"/>
    </row>
    <row r="507" spans="26:34" ht="15">
      <c r="Z507" s="29"/>
      <c r="AA507" s="26"/>
      <c r="AB507" s="20" t="s">
        <v>3</v>
      </c>
      <c r="AC507" s="20">
        <v>4358</v>
      </c>
      <c r="AG507" s="30"/>
      <c r="AH507" s="23"/>
    </row>
    <row r="508" spans="26:34" ht="15">
      <c r="Z508" s="29"/>
      <c r="AA508" s="26">
        <v>2015</v>
      </c>
      <c r="AB508" s="20" t="s">
        <v>4</v>
      </c>
      <c r="AC508" s="20">
        <v>4370</v>
      </c>
      <c r="AG508" s="30"/>
      <c r="AH508" s="23"/>
    </row>
    <row r="509" spans="26:34" ht="15">
      <c r="Z509" s="29"/>
      <c r="AA509" s="26"/>
      <c r="AB509" s="20" t="s">
        <v>5</v>
      </c>
      <c r="AC509" s="20">
        <v>630</v>
      </c>
      <c r="AG509" s="30"/>
      <c r="AH509" s="23"/>
    </row>
    <row r="510" spans="26:34" ht="15">
      <c r="Z510" s="29"/>
      <c r="AA510" s="26"/>
      <c r="AB510" s="20" t="s">
        <v>3</v>
      </c>
      <c r="AC510" s="20">
        <v>5443</v>
      </c>
      <c r="AG510" s="30"/>
      <c r="AH510" s="23"/>
    </row>
    <row r="511" spans="25:34" ht="15">
      <c r="Y511" s="2" t="s">
        <v>190</v>
      </c>
      <c r="Z511" s="29"/>
      <c r="AA511" s="26">
        <v>2016</v>
      </c>
      <c r="AB511" s="20" t="s">
        <v>4</v>
      </c>
      <c r="AC511" s="20">
        <v>4212</v>
      </c>
      <c r="AD511" s="2">
        <v>744</v>
      </c>
      <c r="AG511" s="30"/>
      <c r="AH511" s="23"/>
    </row>
    <row r="512" spans="16:34" ht="15">
      <c r="P512" s="24" t="s">
        <v>109</v>
      </c>
      <c r="Q512" s="24"/>
      <c r="Y512" s="2" t="s">
        <v>191</v>
      </c>
      <c r="Z512" s="29"/>
      <c r="AA512" s="26"/>
      <c r="AB512" s="20" t="s">
        <v>5</v>
      </c>
      <c r="AC512" s="20">
        <v>736</v>
      </c>
      <c r="AD512" s="2">
        <v>239</v>
      </c>
      <c r="AG512" s="30"/>
      <c r="AH512" s="23"/>
    </row>
    <row r="513" spans="16:34" ht="15">
      <c r="P513" s="24"/>
      <c r="Q513" s="24"/>
      <c r="Y513" s="2" t="s">
        <v>367</v>
      </c>
      <c r="Z513" s="29"/>
      <c r="AA513" s="26"/>
      <c r="AB513" s="20" t="s">
        <v>3</v>
      </c>
      <c r="AC513" s="20">
        <v>5467</v>
      </c>
      <c r="AD513" s="2">
        <v>987</v>
      </c>
      <c r="AG513" s="30"/>
      <c r="AH513" s="23"/>
    </row>
    <row r="514" spans="16:34" ht="15">
      <c r="P514" s="24" t="s">
        <v>8</v>
      </c>
      <c r="Q514" s="24"/>
      <c r="Z514" s="29" t="s">
        <v>101</v>
      </c>
      <c r="AA514" s="26">
        <v>2012</v>
      </c>
      <c r="AB514" s="20" t="s">
        <v>4</v>
      </c>
      <c r="AC514" s="20">
        <v>3790</v>
      </c>
      <c r="AG514" s="30"/>
      <c r="AH514" s="23"/>
    </row>
    <row r="515" spans="16:34" ht="15">
      <c r="P515" s="24"/>
      <c r="Q515" s="24"/>
      <c r="Z515" s="29"/>
      <c r="AA515" s="26"/>
      <c r="AB515" s="20" t="s">
        <v>5</v>
      </c>
      <c r="AC515" s="20">
        <v>211</v>
      </c>
      <c r="AG515" s="30"/>
      <c r="AH515" s="23"/>
    </row>
    <row r="516" spans="26:34" ht="15" customHeight="1">
      <c r="Z516" s="29"/>
      <c r="AA516" s="26"/>
      <c r="AB516" s="20" t="s">
        <v>3</v>
      </c>
      <c r="AC516" s="20">
        <v>4025</v>
      </c>
      <c r="AG516" s="30"/>
      <c r="AH516" s="23"/>
    </row>
    <row r="517" spans="26:34" ht="15">
      <c r="Z517" s="29"/>
      <c r="AA517" s="26">
        <v>2013</v>
      </c>
      <c r="AB517" s="20" t="s">
        <v>4</v>
      </c>
      <c r="AC517" s="20">
        <v>4397</v>
      </c>
      <c r="AG517" s="30"/>
      <c r="AH517" s="23"/>
    </row>
    <row r="518" spans="26:34" ht="15">
      <c r="Z518" s="29"/>
      <c r="AA518" s="26"/>
      <c r="AB518" s="20" t="s">
        <v>5</v>
      </c>
      <c r="AC518" s="20">
        <v>202</v>
      </c>
      <c r="AG518" s="30"/>
      <c r="AH518" s="23"/>
    </row>
    <row r="519" spans="26:34" ht="15">
      <c r="Z519" s="29"/>
      <c r="AA519" s="26"/>
      <c r="AB519" s="20" t="s">
        <v>3</v>
      </c>
      <c r="AC519" s="20">
        <v>4639</v>
      </c>
      <c r="AG519" s="30"/>
      <c r="AH519" s="23"/>
    </row>
    <row r="520" spans="26:34" ht="15">
      <c r="Z520" s="29"/>
      <c r="AA520" s="26">
        <v>2014</v>
      </c>
      <c r="AB520" s="20" t="s">
        <v>4</v>
      </c>
      <c r="AC520" s="20">
        <v>3391</v>
      </c>
      <c r="AG520" s="30"/>
      <c r="AH520" s="23"/>
    </row>
    <row r="521" spans="26:34" ht="15">
      <c r="Z521" s="29"/>
      <c r="AA521" s="26"/>
      <c r="AB521" s="20" t="s">
        <v>5</v>
      </c>
      <c r="AC521" s="20">
        <v>326</v>
      </c>
      <c r="AG521" s="30"/>
      <c r="AH521" s="23"/>
    </row>
    <row r="522" spans="26:34" ht="15">
      <c r="Z522" s="29"/>
      <c r="AA522" s="26"/>
      <c r="AB522" s="20" t="s">
        <v>3</v>
      </c>
      <c r="AC522" s="20">
        <v>3761</v>
      </c>
      <c r="AG522" s="30"/>
      <c r="AH522" s="23"/>
    </row>
    <row r="523" spans="26:34" ht="15">
      <c r="Z523" s="29"/>
      <c r="AA523" s="26">
        <v>2015</v>
      </c>
      <c r="AB523" s="20" t="s">
        <v>4</v>
      </c>
      <c r="AC523" s="20">
        <v>3552</v>
      </c>
      <c r="AG523" s="30"/>
      <c r="AH523" s="23"/>
    </row>
    <row r="524" spans="26:34" ht="15">
      <c r="Z524" s="29"/>
      <c r="AA524" s="26"/>
      <c r="AB524" s="20" t="s">
        <v>5</v>
      </c>
      <c r="AC524" s="20">
        <v>284</v>
      </c>
      <c r="AG524" s="30"/>
      <c r="AH524" s="23"/>
    </row>
    <row r="525" spans="26:34" ht="15">
      <c r="Z525" s="29"/>
      <c r="AA525" s="26"/>
      <c r="AB525" s="20" t="s">
        <v>3</v>
      </c>
      <c r="AC525" s="20">
        <v>3852</v>
      </c>
      <c r="AG525" s="30"/>
      <c r="AH525" s="23"/>
    </row>
    <row r="526" spans="25:34" ht="15">
      <c r="Y526" s="2" t="s">
        <v>192</v>
      </c>
      <c r="Z526" s="29"/>
      <c r="AA526" s="26">
        <v>2016</v>
      </c>
      <c r="AB526" s="20" t="s">
        <v>4</v>
      </c>
      <c r="AC526" s="20">
        <v>3695</v>
      </c>
      <c r="AD526" s="2">
        <v>744</v>
      </c>
      <c r="AG526" s="30"/>
      <c r="AH526" s="23"/>
    </row>
    <row r="527" spans="25:34" ht="15">
      <c r="Y527" s="2" t="s">
        <v>193</v>
      </c>
      <c r="Z527" s="29"/>
      <c r="AA527" s="26"/>
      <c r="AB527" s="20" t="s">
        <v>5</v>
      </c>
      <c r="AC527" s="20">
        <v>334</v>
      </c>
      <c r="AD527" s="2">
        <v>239</v>
      </c>
      <c r="AG527" s="30"/>
      <c r="AH527" s="23"/>
    </row>
    <row r="528" spans="25:34" ht="15">
      <c r="Y528" s="2" t="s">
        <v>368</v>
      </c>
      <c r="Z528" s="29"/>
      <c r="AA528" s="26"/>
      <c r="AB528" s="20" t="s">
        <v>3</v>
      </c>
      <c r="AC528" s="20">
        <v>4048</v>
      </c>
      <c r="AD528" s="2">
        <v>987</v>
      </c>
      <c r="AG528" s="30"/>
      <c r="AH528" s="23"/>
    </row>
    <row r="529" spans="26:34" ht="15">
      <c r="Z529" s="29" t="s">
        <v>102</v>
      </c>
      <c r="AA529" s="26">
        <v>2012</v>
      </c>
      <c r="AB529" s="20" t="s">
        <v>4</v>
      </c>
      <c r="AC529" s="20">
        <v>1394</v>
      </c>
      <c r="AG529" s="30"/>
      <c r="AH529" s="23"/>
    </row>
    <row r="530" spans="26:34" ht="15">
      <c r="Z530" s="29"/>
      <c r="AA530" s="26"/>
      <c r="AB530" s="20" t="s">
        <v>5</v>
      </c>
      <c r="AC530" s="20">
        <v>108</v>
      </c>
      <c r="AG530" s="30"/>
      <c r="AH530" s="23"/>
    </row>
    <row r="531" spans="26:34" ht="15" customHeight="1">
      <c r="Z531" s="29"/>
      <c r="AA531" s="26"/>
      <c r="AB531" s="20" t="s">
        <v>3</v>
      </c>
      <c r="AC531" s="20">
        <v>1512</v>
      </c>
      <c r="AG531" s="30"/>
      <c r="AH531" s="23"/>
    </row>
    <row r="532" spans="26:34" ht="15">
      <c r="Z532" s="29"/>
      <c r="AA532" s="26">
        <v>2013</v>
      </c>
      <c r="AB532" s="20" t="s">
        <v>4</v>
      </c>
      <c r="AC532" s="20">
        <v>1531</v>
      </c>
      <c r="AG532" s="30"/>
      <c r="AH532" s="23"/>
    </row>
    <row r="533" spans="26:34" ht="15">
      <c r="Z533" s="29"/>
      <c r="AA533" s="26"/>
      <c r="AB533" s="20" t="s">
        <v>5</v>
      </c>
      <c r="AC533" s="20">
        <v>127</v>
      </c>
      <c r="AG533" s="30"/>
      <c r="AH533" s="23"/>
    </row>
    <row r="534" spans="26:34" ht="15">
      <c r="Z534" s="29"/>
      <c r="AA534" s="26"/>
      <c r="AB534" s="20" t="s">
        <v>3</v>
      </c>
      <c r="AC534" s="20">
        <v>1671</v>
      </c>
      <c r="AG534" s="30"/>
      <c r="AH534" s="23"/>
    </row>
    <row r="535" spans="26:34" ht="15">
      <c r="Z535" s="29"/>
      <c r="AA535" s="26">
        <v>2014</v>
      </c>
      <c r="AB535" s="20" t="s">
        <v>4</v>
      </c>
      <c r="AC535" s="20">
        <v>1706</v>
      </c>
      <c r="AG535" s="30"/>
      <c r="AH535" s="23"/>
    </row>
    <row r="536" spans="26:34" ht="15">
      <c r="Z536" s="29"/>
      <c r="AA536" s="26"/>
      <c r="AB536" s="20" t="s">
        <v>5</v>
      </c>
      <c r="AC536" s="20">
        <v>113</v>
      </c>
      <c r="AG536" s="30"/>
      <c r="AH536" s="23"/>
    </row>
    <row r="537" spans="26:34" ht="15">
      <c r="Z537" s="29"/>
      <c r="AA537" s="26"/>
      <c r="AB537" s="20" t="s">
        <v>3</v>
      </c>
      <c r="AC537" s="20">
        <v>1842</v>
      </c>
      <c r="AG537" s="30"/>
      <c r="AH537" s="23"/>
    </row>
    <row r="538" spans="26:34" ht="15">
      <c r="Z538" s="29"/>
      <c r="AA538" s="26">
        <v>2015</v>
      </c>
      <c r="AB538" s="20" t="s">
        <v>4</v>
      </c>
      <c r="AC538" s="20">
        <v>1886</v>
      </c>
      <c r="AG538" s="30"/>
      <c r="AH538" s="23"/>
    </row>
    <row r="539" spans="26:34" ht="15">
      <c r="Z539" s="29"/>
      <c r="AA539" s="26"/>
      <c r="AB539" s="20" t="s">
        <v>5</v>
      </c>
      <c r="AC539" s="20">
        <v>115</v>
      </c>
      <c r="AG539" s="30"/>
      <c r="AH539" s="23"/>
    </row>
    <row r="540" spans="26:34" ht="15">
      <c r="Z540" s="29"/>
      <c r="AA540" s="26"/>
      <c r="AB540" s="20" t="s">
        <v>3</v>
      </c>
      <c r="AC540" s="20">
        <v>2043</v>
      </c>
      <c r="AG540" s="30"/>
      <c r="AH540" s="23"/>
    </row>
    <row r="541" spans="25:34" ht="15">
      <c r="Y541" s="2" t="s">
        <v>194</v>
      </c>
      <c r="Z541" s="29"/>
      <c r="AA541" s="26">
        <v>2016</v>
      </c>
      <c r="AB541" s="20" t="s">
        <v>4</v>
      </c>
      <c r="AC541" s="20">
        <v>1631</v>
      </c>
      <c r="AD541" s="2">
        <v>744</v>
      </c>
      <c r="AG541" s="30"/>
      <c r="AH541" s="23"/>
    </row>
    <row r="542" spans="16:34" ht="15">
      <c r="P542" s="24" t="s">
        <v>109</v>
      </c>
      <c r="Q542" s="24"/>
      <c r="Y542" s="2" t="s">
        <v>195</v>
      </c>
      <c r="Z542" s="29"/>
      <c r="AA542" s="26"/>
      <c r="AB542" s="20" t="s">
        <v>5</v>
      </c>
      <c r="AC542" s="20">
        <v>134</v>
      </c>
      <c r="AD542" s="2">
        <v>239</v>
      </c>
      <c r="AG542" s="30"/>
      <c r="AH542" s="23"/>
    </row>
    <row r="543" spans="16:34" ht="15">
      <c r="P543" s="24"/>
      <c r="Q543" s="24"/>
      <c r="Y543" s="2" t="s">
        <v>369</v>
      </c>
      <c r="Z543" s="29"/>
      <c r="AA543" s="26"/>
      <c r="AB543" s="20" t="s">
        <v>3</v>
      </c>
      <c r="AC543" s="20">
        <v>1783</v>
      </c>
      <c r="AD543" s="2">
        <v>987</v>
      </c>
      <c r="AG543" s="30"/>
      <c r="AH543" s="23"/>
    </row>
    <row r="544" spans="16:34" ht="15" customHeight="1">
      <c r="P544" s="24" t="s">
        <v>8</v>
      </c>
      <c r="Q544" s="24"/>
      <c r="Z544" s="29" t="s">
        <v>103</v>
      </c>
      <c r="AA544" s="26">
        <v>2012</v>
      </c>
      <c r="AB544" s="20" t="s">
        <v>4</v>
      </c>
      <c r="AC544" s="20">
        <v>133</v>
      </c>
      <c r="AG544" s="30"/>
      <c r="AH544" s="23"/>
    </row>
    <row r="545" spans="16:34" ht="15">
      <c r="P545" s="24"/>
      <c r="Q545" s="24"/>
      <c r="Z545" s="29"/>
      <c r="AA545" s="26"/>
      <c r="AB545" s="20" t="s">
        <v>5</v>
      </c>
      <c r="AC545" s="20">
        <v>10</v>
      </c>
      <c r="AG545" s="30"/>
      <c r="AH545" s="23"/>
    </row>
    <row r="546" spans="26:34" ht="15">
      <c r="Z546" s="29"/>
      <c r="AA546" s="26"/>
      <c r="AB546" s="20" t="s">
        <v>3</v>
      </c>
      <c r="AC546" s="20">
        <v>201</v>
      </c>
      <c r="AG546" s="30"/>
      <c r="AH546" s="23"/>
    </row>
    <row r="547" spans="26:34" ht="15">
      <c r="Z547" s="29"/>
      <c r="AA547" s="26">
        <v>2013</v>
      </c>
      <c r="AB547" s="20" t="s">
        <v>4</v>
      </c>
      <c r="AC547" s="20">
        <v>79</v>
      </c>
      <c r="AG547" s="30"/>
      <c r="AH547" s="23"/>
    </row>
    <row r="548" spans="26:34" ht="15">
      <c r="Z548" s="29"/>
      <c r="AA548" s="26"/>
      <c r="AB548" s="20" t="s">
        <v>5</v>
      </c>
      <c r="AC548" s="20">
        <v>9</v>
      </c>
      <c r="AG548" s="30"/>
      <c r="AH548" s="23"/>
    </row>
    <row r="549" spans="26:34" ht="15">
      <c r="Z549" s="29"/>
      <c r="AA549" s="26"/>
      <c r="AB549" s="20" t="s">
        <v>3</v>
      </c>
      <c r="AC549" s="20">
        <v>145</v>
      </c>
      <c r="AG549" s="30"/>
      <c r="AH549" s="23"/>
    </row>
    <row r="550" spans="26:34" ht="15">
      <c r="Z550" s="29"/>
      <c r="AA550" s="26">
        <v>2014</v>
      </c>
      <c r="AB550" s="20" t="s">
        <v>4</v>
      </c>
      <c r="AC550" s="20">
        <v>137</v>
      </c>
      <c r="AG550" s="30"/>
      <c r="AH550" s="23"/>
    </row>
    <row r="551" spans="26:34" ht="15">
      <c r="Z551" s="29"/>
      <c r="AA551" s="26"/>
      <c r="AB551" s="20" t="s">
        <v>5</v>
      </c>
      <c r="AC551" s="20">
        <v>4</v>
      </c>
      <c r="AG551" s="30"/>
      <c r="AH551" s="23"/>
    </row>
    <row r="552" spans="26:34" ht="15">
      <c r="Z552" s="29"/>
      <c r="AA552" s="26"/>
      <c r="AB552" s="20" t="s">
        <v>3</v>
      </c>
      <c r="AC552" s="20">
        <v>164</v>
      </c>
      <c r="AG552" s="30"/>
      <c r="AH552" s="23"/>
    </row>
    <row r="553" spans="26:34" ht="15">
      <c r="Z553" s="29"/>
      <c r="AA553" s="26">
        <v>2015</v>
      </c>
      <c r="AB553" s="20" t="s">
        <v>4</v>
      </c>
      <c r="AC553" s="20">
        <v>73</v>
      </c>
      <c r="AG553" s="30"/>
      <c r="AH553" s="23"/>
    </row>
    <row r="554" spans="26:34" ht="15">
      <c r="Z554" s="29"/>
      <c r="AA554" s="26"/>
      <c r="AB554" s="20" t="s">
        <v>5</v>
      </c>
      <c r="AC554" s="20">
        <v>30</v>
      </c>
      <c r="AG554" s="30"/>
      <c r="AH554" s="23"/>
    </row>
    <row r="555" spans="26:34" ht="15">
      <c r="Z555" s="29"/>
      <c r="AA555" s="26"/>
      <c r="AB555" s="20" t="s">
        <v>3</v>
      </c>
      <c r="AC555" s="20">
        <v>141</v>
      </c>
      <c r="AG555" s="30"/>
      <c r="AH555" s="23"/>
    </row>
    <row r="556" spans="25:34" ht="15">
      <c r="Y556" s="2" t="s">
        <v>196</v>
      </c>
      <c r="Z556" s="29"/>
      <c r="AA556" s="26">
        <v>2016</v>
      </c>
      <c r="AB556" s="20" t="s">
        <v>4</v>
      </c>
      <c r="AC556" s="20">
        <v>101</v>
      </c>
      <c r="AD556" s="2">
        <v>744</v>
      </c>
      <c r="AG556" s="30"/>
      <c r="AH556" s="23"/>
    </row>
    <row r="557" spans="25:34" ht="15">
      <c r="Y557" s="2" t="s">
        <v>197</v>
      </c>
      <c r="Z557" s="29"/>
      <c r="AA557" s="26"/>
      <c r="AB557" s="20" t="s">
        <v>5</v>
      </c>
      <c r="AC557" s="20">
        <v>32</v>
      </c>
      <c r="AD557" s="2">
        <v>239</v>
      </c>
      <c r="AG557" s="30"/>
      <c r="AH557" s="23"/>
    </row>
    <row r="558" spans="25:34" ht="15">
      <c r="Y558" s="2" t="s">
        <v>370</v>
      </c>
      <c r="Z558" s="29"/>
      <c r="AA558" s="26"/>
      <c r="AB558" s="20" t="s">
        <v>3</v>
      </c>
      <c r="AC558" s="20">
        <v>240</v>
      </c>
      <c r="AD558" s="2">
        <v>987</v>
      </c>
      <c r="AG558" s="30"/>
      <c r="AH558" s="23"/>
    </row>
    <row r="559" spans="26:34" ht="15">
      <c r="Z559" s="29" t="s">
        <v>104</v>
      </c>
      <c r="AA559" s="26">
        <v>2012</v>
      </c>
      <c r="AB559" s="20" t="s">
        <v>4</v>
      </c>
      <c r="AC559" s="20">
        <v>155</v>
      </c>
      <c r="AG559" s="30"/>
      <c r="AH559" s="23"/>
    </row>
    <row r="560" spans="26:34" ht="15">
      <c r="Z560" s="29"/>
      <c r="AA560" s="26"/>
      <c r="AB560" s="20" t="s">
        <v>5</v>
      </c>
      <c r="AC560" s="20">
        <v>1</v>
      </c>
      <c r="AG560" s="30"/>
      <c r="AH560" s="23"/>
    </row>
    <row r="561" spans="26:34" ht="15">
      <c r="Z561" s="29"/>
      <c r="AA561" s="26"/>
      <c r="AB561" s="20" t="s">
        <v>3</v>
      </c>
      <c r="AC561" s="20">
        <v>157</v>
      </c>
      <c r="AG561" s="30"/>
      <c r="AH561" s="23"/>
    </row>
    <row r="562" spans="26:34" ht="15">
      <c r="Z562" s="29"/>
      <c r="AA562" s="26">
        <v>2013</v>
      </c>
      <c r="AB562" s="20" t="s">
        <v>4</v>
      </c>
      <c r="AC562" s="20">
        <v>102</v>
      </c>
      <c r="AG562" s="30"/>
      <c r="AH562" s="23"/>
    </row>
    <row r="563" spans="26:34" ht="15">
      <c r="Z563" s="29"/>
      <c r="AA563" s="26"/>
      <c r="AB563" s="20" t="s">
        <v>5</v>
      </c>
      <c r="AC563" s="20">
        <v>1</v>
      </c>
      <c r="AG563" s="30"/>
      <c r="AH563" s="23"/>
    </row>
    <row r="564" spans="26:34" ht="15">
      <c r="Z564" s="29"/>
      <c r="AA564" s="26"/>
      <c r="AB564" s="20" t="s">
        <v>3</v>
      </c>
      <c r="AC564" s="20">
        <v>103</v>
      </c>
      <c r="AG564" s="30"/>
      <c r="AH564" s="23"/>
    </row>
    <row r="565" spans="26:34" ht="15">
      <c r="Z565" s="29"/>
      <c r="AA565" s="26">
        <v>2014</v>
      </c>
      <c r="AB565" s="20" t="s">
        <v>4</v>
      </c>
      <c r="AC565" s="20">
        <v>16</v>
      </c>
      <c r="AG565" s="30"/>
      <c r="AH565" s="23"/>
    </row>
    <row r="566" spans="26:34" ht="15">
      <c r="Z566" s="29"/>
      <c r="AA566" s="26"/>
      <c r="AB566" s="20" t="s">
        <v>5</v>
      </c>
      <c r="AC566" s="20">
        <v>2</v>
      </c>
      <c r="AG566" s="30"/>
      <c r="AH566" s="23"/>
    </row>
    <row r="567" spans="26:34" ht="15">
      <c r="Z567" s="29"/>
      <c r="AA567" s="26"/>
      <c r="AB567" s="20" t="s">
        <v>3</v>
      </c>
      <c r="AC567" s="20">
        <v>18</v>
      </c>
      <c r="AG567" s="30"/>
      <c r="AH567" s="23"/>
    </row>
    <row r="568" spans="26:34" ht="15">
      <c r="Z568" s="29"/>
      <c r="AA568" s="26">
        <v>2015</v>
      </c>
      <c r="AB568" s="20" t="s">
        <v>4</v>
      </c>
      <c r="AC568" s="20">
        <v>15</v>
      </c>
      <c r="AG568" s="30"/>
      <c r="AH568" s="23"/>
    </row>
    <row r="569" spans="26:34" ht="15">
      <c r="Z569" s="29"/>
      <c r="AA569" s="26"/>
      <c r="AB569" s="20" t="s">
        <v>5</v>
      </c>
      <c r="AC569" s="20">
        <v>5</v>
      </c>
      <c r="AG569" s="30"/>
      <c r="AH569" s="23"/>
    </row>
    <row r="570" spans="26:34" ht="15">
      <c r="Z570" s="29"/>
      <c r="AA570" s="26"/>
      <c r="AB570" s="20" t="s">
        <v>3</v>
      </c>
      <c r="AC570" s="20">
        <v>20</v>
      </c>
      <c r="AG570" s="30"/>
      <c r="AH570" s="23"/>
    </row>
    <row r="571" spans="25:34" ht="15">
      <c r="Y571" s="2" t="s">
        <v>198</v>
      </c>
      <c r="Z571" s="29"/>
      <c r="AA571" s="26">
        <v>2016</v>
      </c>
      <c r="AB571" s="20" t="s">
        <v>4</v>
      </c>
      <c r="AC571" s="20">
        <v>43</v>
      </c>
      <c r="AD571" s="2">
        <v>744</v>
      </c>
      <c r="AG571" s="30"/>
      <c r="AH571" s="23"/>
    </row>
    <row r="572" spans="16:34" ht="15">
      <c r="P572" s="24" t="s">
        <v>109</v>
      </c>
      <c r="Q572" s="24"/>
      <c r="Y572" s="2" t="s">
        <v>199</v>
      </c>
      <c r="Z572" s="29"/>
      <c r="AA572" s="26"/>
      <c r="AB572" s="20" t="s">
        <v>5</v>
      </c>
      <c r="AC572" s="20">
        <v>8</v>
      </c>
      <c r="AD572" s="2">
        <v>239</v>
      </c>
      <c r="AG572" s="30"/>
      <c r="AH572" s="23"/>
    </row>
    <row r="573" spans="16:34" ht="15">
      <c r="P573" s="24"/>
      <c r="Q573" s="24"/>
      <c r="Y573" s="2" t="s">
        <v>371</v>
      </c>
      <c r="Z573" s="29"/>
      <c r="AA573" s="26"/>
      <c r="AB573" s="20" t="s">
        <v>3</v>
      </c>
      <c r="AC573" s="20">
        <v>51</v>
      </c>
      <c r="AD573" s="2">
        <v>987</v>
      </c>
      <c r="AG573" s="30"/>
      <c r="AH573" s="23"/>
    </row>
    <row r="574" spans="16:34" ht="15">
      <c r="P574" s="24" t="s">
        <v>8</v>
      </c>
      <c r="Q574" s="24"/>
      <c r="Z574" s="29" t="s">
        <v>105</v>
      </c>
      <c r="AA574" s="26">
        <v>2012</v>
      </c>
      <c r="AB574" s="20" t="s">
        <v>4</v>
      </c>
      <c r="AC574" s="20">
        <v>1725</v>
      </c>
      <c r="AG574" s="30"/>
      <c r="AH574" s="23"/>
    </row>
    <row r="575" spans="16:34" ht="15">
      <c r="P575" s="24"/>
      <c r="Q575" s="24"/>
      <c r="Z575" s="29"/>
      <c r="AA575" s="26"/>
      <c r="AB575" s="20" t="s">
        <v>5</v>
      </c>
      <c r="AC575" s="20">
        <v>286</v>
      </c>
      <c r="AG575" s="30"/>
      <c r="AH575" s="23"/>
    </row>
    <row r="576" spans="26:34" ht="15">
      <c r="Z576" s="29"/>
      <c r="AA576" s="26"/>
      <c r="AB576" s="20" t="s">
        <v>3</v>
      </c>
      <c r="AC576" s="20">
        <v>2019</v>
      </c>
      <c r="AG576" s="30"/>
      <c r="AH576" s="23"/>
    </row>
    <row r="577" spans="26:34" ht="15">
      <c r="Z577" s="29"/>
      <c r="AA577" s="26">
        <v>2013</v>
      </c>
      <c r="AB577" s="20" t="s">
        <v>4</v>
      </c>
      <c r="AC577" s="20">
        <v>1685</v>
      </c>
      <c r="AG577" s="30"/>
      <c r="AH577" s="23"/>
    </row>
    <row r="578" spans="26:34" ht="15">
      <c r="Z578" s="29"/>
      <c r="AA578" s="26"/>
      <c r="AB578" s="20" t="s">
        <v>5</v>
      </c>
      <c r="AC578" s="20">
        <v>333</v>
      </c>
      <c r="AG578" s="30"/>
      <c r="AH578" s="23"/>
    </row>
    <row r="579" spans="26:34" ht="15">
      <c r="Z579" s="29"/>
      <c r="AA579" s="26"/>
      <c r="AB579" s="20" t="s">
        <v>3</v>
      </c>
      <c r="AC579" s="20">
        <v>2023</v>
      </c>
      <c r="AG579" s="30"/>
      <c r="AH579" s="23"/>
    </row>
    <row r="580" spans="26:34" ht="15">
      <c r="Z580" s="29"/>
      <c r="AA580" s="26">
        <v>2014</v>
      </c>
      <c r="AB580" s="20" t="s">
        <v>4</v>
      </c>
      <c r="AC580" s="20">
        <v>2183</v>
      </c>
      <c r="AG580" s="30"/>
      <c r="AH580" s="23"/>
    </row>
    <row r="581" spans="26:34" ht="15">
      <c r="Z581" s="29"/>
      <c r="AA581" s="26"/>
      <c r="AB581" s="20" t="s">
        <v>5</v>
      </c>
      <c r="AC581" s="20">
        <v>356</v>
      </c>
      <c r="AG581" s="30"/>
      <c r="AH581" s="23"/>
    </row>
    <row r="582" spans="26:34" ht="15">
      <c r="Z582" s="29"/>
      <c r="AA582" s="26"/>
      <c r="AB582" s="20" t="s">
        <v>3</v>
      </c>
      <c r="AC582" s="20">
        <v>2540</v>
      </c>
      <c r="AG582" s="30"/>
      <c r="AH582" s="23"/>
    </row>
    <row r="583" spans="26:34" ht="15">
      <c r="Z583" s="29"/>
      <c r="AA583" s="26">
        <v>2015</v>
      </c>
      <c r="AB583" s="20" t="s">
        <v>4</v>
      </c>
      <c r="AC583" s="20">
        <v>1969</v>
      </c>
      <c r="AG583" s="30"/>
      <c r="AH583" s="23"/>
    </row>
    <row r="584" spans="26:34" ht="15">
      <c r="Z584" s="29"/>
      <c r="AA584" s="26"/>
      <c r="AB584" s="20" t="s">
        <v>5</v>
      </c>
      <c r="AC584" s="20">
        <v>463</v>
      </c>
      <c r="AG584" s="30"/>
      <c r="AH584" s="23"/>
    </row>
    <row r="585" spans="26:34" ht="15">
      <c r="Z585" s="29"/>
      <c r="AA585" s="26"/>
      <c r="AB585" s="20" t="s">
        <v>3</v>
      </c>
      <c r="AC585" s="20">
        <v>2446</v>
      </c>
      <c r="AG585" s="30"/>
      <c r="AH585" s="23"/>
    </row>
    <row r="586" spans="25:34" ht="15">
      <c r="Y586" s="2" t="s">
        <v>200</v>
      </c>
      <c r="Z586" s="29"/>
      <c r="AA586" s="26">
        <v>2016</v>
      </c>
      <c r="AB586" s="20" t="s">
        <v>4</v>
      </c>
      <c r="AC586" s="20">
        <v>2288</v>
      </c>
      <c r="AD586" s="2">
        <v>744</v>
      </c>
      <c r="AG586" s="30"/>
      <c r="AH586" s="23"/>
    </row>
    <row r="587" spans="25:34" ht="15">
      <c r="Y587" s="2" t="s">
        <v>201</v>
      </c>
      <c r="Z587" s="29"/>
      <c r="AA587" s="26"/>
      <c r="AB587" s="20" t="s">
        <v>5</v>
      </c>
      <c r="AC587" s="20">
        <v>653</v>
      </c>
      <c r="AD587" s="2">
        <v>239</v>
      </c>
      <c r="AG587" s="30"/>
      <c r="AH587" s="23"/>
    </row>
    <row r="588" spans="25:34" ht="15">
      <c r="Y588" s="2" t="s">
        <v>372</v>
      </c>
      <c r="Z588" s="29"/>
      <c r="AA588" s="26"/>
      <c r="AB588" s="20" t="s">
        <v>3</v>
      </c>
      <c r="AC588" s="20">
        <v>2950</v>
      </c>
      <c r="AD588" s="2">
        <v>987</v>
      </c>
      <c r="AG588" s="30"/>
      <c r="AH588" s="23"/>
    </row>
    <row r="602" spans="16:17" ht="15">
      <c r="P602" s="24" t="s">
        <v>109</v>
      </c>
      <c r="Q602" s="24"/>
    </row>
    <row r="603" spans="16:17" ht="15">
      <c r="P603" s="24"/>
      <c r="Q603" s="24"/>
    </row>
    <row r="604" spans="16:17" ht="15">
      <c r="P604" s="24" t="s">
        <v>8</v>
      </c>
      <c r="Q604" s="24"/>
    </row>
    <row r="605" spans="16:17" ht="15">
      <c r="P605" s="24"/>
      <c r="Q605" s="24"/>
    </row>
    <row r="632" spans="16:17" ht="15">
      <c r="P632" s="24" t="s">
        <v>109</v>
      </c>
      <c r="Q632" s="24"/>
    </row>
    <row r="633" spans="16:17" ht="15">
      <c r="P633" s="24"/>
      <c r="Q633" s="24"/>
    </row>
    <row r="634" spans="16:17" ht="15">
      <c r="P634" s="24" t="s">
        <v>8</v>
      </c>
      <c r="Q634" s="24"/>
    </row>
    <row r="635" spans="16:17" ht="15">
      <c r="P635" s="24"/>
      <c r="Q635" s="24"/>
    </row>
    <row r="662" spans="16:17" ht="15">
      <c r="P662" s="24" t="s">
        <v>109</v>
      </c>
      <c r="Q662" s="24"/>
    </row>
    <row r="663" spans="16:17" ht="15">
      <c r="P663" s="24"/>
      <c r="Q663" s="24"/>
    </row>
    <row r="664" spans="16:17" ht="15">
      <c r="P664" s="24" t="s">
        <v>8</v>
      </c>
      <c r="Q664" s="24"/>
    </row>
    <row r="665" spans="16:17" ht="15">
      <c r="P665" s="24"/>
      <c r="Q665" s="24"/>
    </row>
    <row r="692" spans="16:17" ht="15">
      <c r="P692" s="24" t="s">
        <v>109</v>
      </c>
      <c r="Q692" s="24"/>
    </row>
    <row r="693" spans="16:17" ht="15">
      <c r="P693" s="24"/>
      <c r="Q693" s="24"/>
    </row>
    <row r="694" spans="16:17" ht="15">
      <c r="P694" s="24" t="s">
        <v>8</v>
      </c>
      <c r="Q694" s="24"/>
    </row>
    <row r="695" spans="16:17" ht="15">
      <c r="P695" s="24"/>
      <c r="Q695" s="24"/>
    </row>
    <row r="722" spans="16:17" ht="15">
      <c r="P722" s="24" t="s">
        <v>109</v>
      </c>
      <c r="Q722" s="24"/>
    </row>
    <row r="723" spans="16:17" ht="15">
      <c r="P723" s="24"/>
      <c r="Q723" s="24"/>
    </row>
    <row r="724" spans="16:17" ht="15">
      <c r="P724" s="24" t="s">
        <v>8</v>
      </c>
      <c r="Q724" s="24"/>
    </row>
    <row r="725" spans="16:17" ht="15">
      <c r="P725" s="24"/>
      <c r="Q725" s="24"/>
    </row>
    <row r="752" spans="16:17" ht="15">
      <c r="P752" s="24" t="s">
        <v>109</v>
      </c>
      <c r="Q752" s="24"/>
    </row>
    <row r="753" spans="16:17" ht="15">
      <c r="P753" s="24"/>
      <c r="Q753" s="24"/>
    </row>
    <row r="754" spans="16:17" ht="15">
      <c r="P754" s="24" t="s">
        <v>8</v>
      </c>
      <c r="Q754" s="24"/>
    </row>
    <row r="755" spans="16:17" ht="15">
      <c r="P755" s="24"/>
      <c r="Q755" s="24"/>
    </row>
    <row r="782" spans="16:17" ht="15">
      <c r="P782" s="24" t="s">
        <v>109</v>
      </c>
      <c r="Q782" s="24"/>
    </row>
    <row r="783" spans="16:17" ht="15">
      <c r="P783" s="24"/>
      <c r="Q783" s="24"/>
    </row>
    <row r="784" spans="16:17" ht="15">
      <c r="P784" s="24" t="s">
        <v>8</v>
      </c>
      <c r="Q784" s="24"/>
    </row>
    <row r="785" spans="16:17" ht="15">
      <c r="P785" s="24"/>
      <c r="Q785" s="24"/>
    </row>
    <row r="812" spans="16:17" ht="15">
      <c r="P812" s="24" t="s">
        <v>109</v>
      </c>
      <c r="Q812" s="24"/>
    </row>
    <row r="813" spans="16:17" ht="15">
      <c r="P813" s="24"/>
      <c r="Q813" s="24"/>
    </row>
    <row r="814" spans="16:17" ht="15">
      <c r="P814" s="24" t="s">
        <v>8</v>
      </c>
      <c r="Q814" s="24"/>
    </row>
    <row r="815" spans="16:17" ht="15">
      <c r="P815" s="24"/>
      <c r="Q815" s="24"/>
    </row>
    <row r="842" spans="16:17" ht="15">
      <c r="P842" s="24" t="s">
        <v>109</v>
      </c>
      <c r="Q842" s="24"/>
    </row>
    <row r="843" spans="16:17" ht="15">
      <c r="P843" s="24"/>
      <c r="Q843" s="24"/>
    </row>
    <row r="844" spans="16:17" ht="15">
      <c r="P844" s="24" t="s">
        <v>8</v>
      </c>
      <c r="Q844" s="24"/>
    </row>
    <row r="845" spans="16:17" ht="15">
      <c r="P845" s="24"/>
      <c r="Q845" s="24"/>
    </row>
    <row r="872" spans="16:17" ht="15">
      <c r="P872" s="24" t="s">
        <v>109</v>
      </c>
      <c r="Q872" s="24"/>
    </row>
    <row r="873" spans="16:17" ht="15">
      <c r="P873" s="24"/>
      <c r="Q873" s="24"/>
    </row>
    <row r="874" spans="16:17" ht="15">
      <c r="P874" s="24" t="s">
        <v>8</v>
      </c>
      <c r="Q874" s="24"/>
    </row>
    <row r="875" spans="16:17" ht="15">
      <c r="P875" s="24"/>
      <c r="Q875" s="24"/>
    </row>
    <row r="902" spans="16:17" ht="15">
      <c r="P902" s="24" t="s">
        <v>109</v>
      </c>
      <c r="Q902" s="24"/>
    </row>
    <row r="903" spans="16:17" ht="15">
      <c r="P903" s="24"/>
      <c r="Q903" s="24"/>
    </row>
    <row r="904" spans="16:17" ht="15">
      <c r="P904" s="24" t="s">
        <v>8</v>
      </c>
      <c r="Q904" s="24"/>
    </row>
    <row r="905" spans="16:17" ht="15">
      <c r="P905" s="24"/>
      <c r="Q905" s="24"/>
    </row>
    <row r="932" spans="16:17" ht="15">
      <c r="P932" s="24" t="s">
        <v>109</v>
      </c>
      <c r="Q932" s="24"/>
    </row>
    <row r="933" spans="16:17" ht="15">
      <c r="P933" s="24"/>
      <c r="Q933" s="24"/>
    </row>
    <row r="934" spans="16:17" ht="15">
      <c r="P934" s="24" t="s">
        <v>8</v>
      </c>
      <c r="Q934" s="24"/>
    </row>
    <row r="935" spans="16:17" ht="15">
      <c r="P935" s="24"/>
      <c r="Q935" s="24"/>
    </row>
    <row r="962" spans="16:17" ht="15">
      <c r="P962" s="24" t="s">
        <v>109</v>
      </c>
      <c r="Q962" s="24"/>
    </row>
    <row r="963" spans="16:17" ht="15">
      <c r="P963" s="24"/>
      <c r="Q963" s="24"/>
    </row>
    <row r="964" spans="16:17" ht="15">
      <c r="P964" s="24" t="s">
        <v>8</v>
      </c>
      <c r="Q964" s="24"/>
    </row>
    <row r="965" spans="16:17" ht="15">
      <c r="P965" s="24"/>
      <c r="Q965" s="24"/>
    </row>
    <row r="992" spans="16:17" ht="15">
      <c r="P992" s="24" t="s">
        <v>109</v>
      </c>
      <c r="Q992" s="24"/>
    </row>
    <row r="993" spans="16:17" ht="15">
      <c r="P993" s="24"/>
      <c r="Q993" s="24"/>
    </row>
    <row r="994" spans="16:17" ht="15">
      <c r="P994" s="24" t="s">
        <v>8</v>
      </c>
      <c r="Q994" s="24"/>
    </row>
    <row r="995" spans="16:17" ht="15">
      <c r="P995" s="24"/>
      <c r="Q995" s="24"/>
    </row>
    <row r="1022" spans="16:17" ht="15">
      <c r="P1022" s="24" t="s">
        <v>109</v>
      </c>
      <c r="Q1022" s="24"/>
    </row>
    <row r="1023" spans="16:17" ht="15">
      <c r="P1023" s="24"/>
      <c r="Q1023" s="24"/>
    </row>
    <row r="1024" spans="16:17" ht="15">
      <c r="P1024" s="24" t="s">
        <v>8</v>
      </c>
      <c r="Q1024" s="24"/>
    </row>
    <row r="1025" spans="16:17" ht="15">
      <c r="P1025" s="24"/>
      <c r="Q1025" s="24"/>
    </row>
    <row r="1052" spans="16:17" ht="15">
      <c r="P1052" s="24" t="s">
        <v>109</v>
      </c>
      <c r="Q1052" s="24"/>
    </row>
    <row r="1053" spans="16:17" ht="15">
      <c r="P1053" s="24"/>
      <c r="Q1053" s="24"/>
    </row>
    <row r="1054" spans="16:17" ht="15">
      <c r="P1054" s="24" t="s">
        <v>8</v>
      </c>
      <c r="Q1054" s="24"/>
    </row>
    <row r="1055" spans="16:17" ht="15">
      <c r="P1055" s="24"/>
      <c r="Q1055" s="24"/>
    </row>
    <row r="1082" spans="16:17" ht="15">
      <c r="P1082" s="24" t="s">
        <v>109</v>
      </c>
      <c r="Q1082" s="24"/>
    </row>
    <row r="1083" spans="16:17" ht="15">
      <c r="P1083" s="24"/>
      <c r="Q1083" s="24"/>
    </row>
    <row r="1084" spans="16:17" ht="15">
      <c r="P1084" s="24" t="s">
        <v>8</v>
      </c>
      <c r="Q1084" s="24"/>
    </row>
    <row r="1085" spans="16:17" ht="15">
      <c r="P1085" s="24"/>
      <c r="Q1085" s="24"/>
    </row>
    <row r="1112" spans="16:17" ht="15">
      <c r="P1112" s="24" t="s">
        <v>109</v>
      </c>
      <c r="Q1112" s="24"/>
    </row>
    <row r="1113" spans="16:17" ht="15">
      <c r="P1113" s="24"/>
      <c r="Q1113" s="24"/>
    </row>
    <row r="1114" spans="16:17" ht="15">
      <c r="P1114" s="24" t="s">
        <v>8</v>
      </c>
      <c r="Q1114" s="24"/>
    </row>
    <row r="1115" spans="16:17" ht="15">
      <c r="P1115" s="24"/>
      <c r="Q1115" s="24"/>
    </row>
    <row r="1142" spans="16:17" ht="15">
      <c r="P1142" s="24" t="s">
        <v>109</v>
      </c>
      <c r="Q1142" s="24"/>
    </row>
    <row r="1143" spans="16:17" ht="15">
      <c r="P1143" s="24"/>
      <c r="Q1143" s="24"/>
    </row>
    <row r="1144" spans="16:17" ht="15">
      <c r="P1144" s="24" t="s">
        <v>8</v>
      </c>
      <c r="Q1144" s="24"/>
    </row>
    <row r="1145" spans="16:17" ht="15">
      <c r="P1145" s="24"/>
      <c r="Q1145" s="24"/>
    </row>
    <row r="1172" spans="16:17" ht="15">
      <c r="P1172" s="24" t="s">
        <v>109</v>
      </c>
      <c r="Q1172" s="24"/>
    </row>
    <row r="1173" spans="16:17" ht="15">
      <c r="P1173" s="24"/>
      <c r="Q1173" s="24"/>
    </row>
    <row r="1174" spans="16:17" ht="15">
      <c r="P1174" s="24" t="s">
        <v>8</v>
      </c>
      <c r="Q1174" s="24"/>
    </row>
    <row r="1175" spans="16:17" ht="15">
      <c r="P1175" s="24"/>
      <c r="Q1175" s="24"/>
    </row>
    <row r="1202" spans="16:17" ht="15">
      <c r="P1202" s="24"/>
      <c r="Q1202" s="24"/>
    </row>
    <row r="1203" spans="16:17" ht="15">
      <c r="P1203" s="24"/>
      <c r="Q1203" s="24"/>
    </row>
    <row r="1232" spans="16:17" ht="15">
      <c r="P1232" s="24"/>
      <c r="Q1232" s="24"/>
    </row>
    <row r="1233" spans="16:17" ht="15">
      <c r="P1233" s="24"/>
      <c r="Q1233" s="24"/>
    </row>
    <row r="1262" spans="16:17" ht="15">
      <c r="P1262" s="24"/>
      <c r="Q1262" s="24"/>
    </row>
    <row r="1263" spans="16:17" ht="15">
      <c r="P1263" s="24"/>
      <c r="Q1263" s="24"/>
    </row>
    <row r="1292" spans="16:17" ht="15">
      <c r="P1292" s="24"/>
      <c r="Q1292" s="24"/>
    </row>
    <row r="1293" spans="16:17" ht="15">
      <c r="P1293" s="24"/>
      <c r="Q1293" s="24"/>
    </row>
    <row r="1322" spans="16:17" ht="15">
      <c r="P1322" s="24"/>
      <c r="Q1322" s="24"/>
    </row>
    <row r="1323" spans="16:17" ht="15">
      <c r="P1323" s="24"/>
      <c r="Q1323" s="24"/>
    </row>
    <row r="1352" spans="16:17" ht="15">
      <c r="P1352" s="24"/>
      <c r="Q1352" s="24"/>
    </row>
    <row r="1353" spans="16:17" ht="15">
      <c r="P1353" s="24"/>
      <c r="Q1353" s="24"/>
    </row>
    <row r="1382" spans="16:17" ht="15">
      <c r="P1382" s="24"/>
      <c r="Q1382" s="24"/>
    </row>
    <row r="1383" spans="16:17" ht="15">
      <c r="P1383" s="24"/>
      <c r="Q1383" s="24"/>
    </row>
    <row r="1412" spans="16:17" ht="15">
      <c r="P1412" s="24"/>
      <c r="Q1412" s="24"/>
    </row>
    <row r="1413" spans="16:17" ht="15">
      <c r="P1413" s="24"/>
      <c r="Q1413" s="24"/>
    </row>
    <row r="1442" spans="16:17" ht="15">
      <c r="P1442" s="24"/>
      <c r="Q1442" s="24"/>
    </row>
    <row r="1443" spans="16:17" ht="15">
      <c r="P1443" s="24"/>
      <c r="Q1443" s="24"/>
    </row>
    <row r="1472" spans="16:17" ht="15">
      <c r="P1472" s="24"/>
      <c r="Q1472" s="24"/>
    </row>
    <row r="1473" spans="16:17" ht="15">
      <c r="P1473" s="24"/>
      <c r="Q1473" s="24"/>
    </row>
    <row r="1502" spans="16:17" ht="15">
      <c r="P1502" s="24"/>
      <c r="Q1502" s="24"/>
    </row>
    <row r="1503" spans="16:17" ht="15">
      <c r="P1503" s="24"/>
      <c r="Q1503" s="24"/>
    </row>
    <row r="1532" spans="16:17" ht="15">
      <c r="P1532" s="24"/>
      <c r="Q1532" s="24"/>
    </row>
    <row r="1533" spans="16:17" ht="15">
      <c r="P1533" s="24"/>
      <c r="Q1533" s="24"/>
    </row>
    <row r="1562" spans="16:17" ht="15">
      <c r="P1562" s="24"/>
      <c r="Q1562" s="24"/>
    </row>
    <row r="1563" spans="16:17" ht="15">
      <c r="P1563" s="24"/>
      <c r="Q1563" s="24"/>
    </row>
    <row r="1592" spans="16:17" ht="15">
      <c r="P1592" s="24"/>
      <c r="Q1592" s="24"/>
    </row>
    <row r="1593" spans="16:17" ht="15">
      <c r="P1593" s="24"/>
      <c r="Q1593" s="24"/>
    </row>
    <row r="1622" spans="16:17" ht="15">
      <c r="P1622" s="24"/>
      <c r="Q1622" s="24"/>
    </row>
    <row r="1623" spans="16:17" ht="15">
      <c r="P1623" s="24"/>
      <c r="Q1623" s="24"/>
    </row>
    <row r="1652" spans="16:17" ht="15">
      <c r="P1652" s="24"/>
      <c r="Q1652" s="24"/>
    </row>
    <row r="1653" spans="16:17" ht="15">
      <c r="P1653" s="24"/>
      <c r="Q1653" s="24"/>
    </row>
    <row r="1682" spans="16:17" ht="15">
      <c r="P1682" s="24"/>
      <c r="Q1682" s="24"/>
    </row>
    <row r="1683" spans="16:17" ht="15">
      <c r="P1683" s="24"/>
      <c r="Q1683" s="24"/>
    </row>
    <row r="1712" spans="16:17" ht="15">
      <c r="P1712" s="24"/>
      <c r="Q1712" s="24"/>
    </row>
    <row r="1713" spans="16:17" ht="15">
      <c r="P1713" s="24"/>
      <c r="Q1713" s="24"/>
    </row>
    <row r="1742" spans="16:17" ht="15">
      <c r="P1742" s="24"/>
      <c r="Q1742" s="24"/>
    </row>
    <row r="1743" spans="16:17" ht="15">
      <c r="P1743" s="24"/>
      <c r="Q1743" s="24"/>
    </row>
    <row r="1772" spans="16:17" ht="15">
      <c r="P1772" s="24"/>
      <c r="Q1772" s="24"/>
    </row>
    <row r="1773" spans="16:17" ht="15">
      <c r="P1773" s="24"/>
      <c r="Q1773" s="24"/>
    </row>
    <row r="1802" spans="16:17" ht="15">
      <c r="P1802" s="24"/>
      <c r="Q1802" s="24"/>
    </row>
    <row r="1803" spans="16:17" ht="15">
      <c r="P1803" s="24"/>
      <c r="Q1803" s="24"/>
    </row>
    <row r="1832" spans="16:17" ht="15">
      <c r="P1832" s="24"/>
      <c r="Q1832" s="24"/>
    </row>
    <row r="1833" spans="16:17" ht="15">
      <c r="P1833" s="24"/>
      <c r="Q1833" s="24"/>
    </row>
    <row r="1862" spans="16:17" ht="15">
      <c r="P1862" s="24"/>
      <c r="Q1862" s="24"/>
    </row>
    <row r="1863" spans="16:17" ht="15">
      <c r="P1863" s="24"/>
      <c r="Q1863" s="24"/>
    </row>
    <row r="1892" spans="16:17" ht="15">
      <c r="P1892" s="24"/>
      <c r="Q1892" s="24"/>
    </row>
    <row r="1893" spans="16:17" ht="15">
      <c r="P1893" s="24"/>
      <c r="Q1893" s="24"/>
    </row>
    <row r="1922" spans="16:17" ht="15">
      <c r="P1922" s="24"/>
      <c r="Q1922" s="24"/>
    </row>
    <row r="1923" spans="16:17" ht="15">
      <c r="P1923" s="24"/>
      <c r="Q1923" s="24"/>
    </row>
    <row r="1952" spans="16:17" ht="15">
      <c r="P1952" s="24"/>
      <c r="Q1952" s="24"/>
    </row>
    <row r="1953" spans="16:17" ht="15">
      <c r="P1953" s="24"/>
      <c r="Q1953" s="24"/>
    </row>
    <row r="1982" spans="16:17" ht="15">
      <c r="P1982" s="24"/>
      <c r="Q1982" s="24"/>
    </row>
    <row r="1983" spans="16:17" ht="15">
      <c r="P1983" s="24"/>
      <c r="Q1983" s="24"/>
    </row>
    <row r="2012" spans="16:17" ht="15">
      <c r="P2012" s="24"/>
      <c r="Q2012" s="24"/>
    </row>
    <row r="2013" spans="16:17" ht="15">
      <c r="P2013" s="24"/>
      <c r="Q2013" s="24"/>
    </row>
    <row r="2042" spans="16:17" ht="15">
      <c r="P2042" s="24"/>
      <c r="Q2042" s="24"/>
    </row>
    <row r="2043" spans="16:17" ht="15">
      <c r="P2043" s="24"/>
      <c r="Q2043" s="24"/>
    </row>
    <row r="2072" spans="16:17" ht="15">
      <c r="P2072" s="24"/>
      <c r="Q2072" s="24"/>
    </row>
    <row r="2073" spans="16:17" ht="15">
      <c r="P2073" s="24"/>
      <c r="Q2073" s="24"/>
    </row>
    <row r="2102" spans="16:17" ht="15">
      <c r="P2102" s="24"/>
      <c r="Q2102" s="24"/>
    </row>
    <row r="2103" spans="16:17" ht="15">
      <c r="P2103" s="24"/>
      <c r="Q2103" s="24"/>
    </row>
    <row r="2132" spans="16:17" ht="15">
      <c r="P2132" s="24"/>
      <c r="Q2132" s="24"/>
    </row>
    <row r="2133" spans="16:17" ht="15">
      <c r="P2133" s="24"/>
      <c r="Q2133" s="24"/>
    </row>
    <row r="2162" spans="16:17" ht="15">
      <c r="P2162" s="24"/>
      <c r="Q2162" s="24"/>
    </row>
    <row r="2163" spans="16:17" ht="15">
      <c r="P2163" s="24"/>
      <c r="Q2163" s="24"/>
    </row>
    <row r="2192" spans="16:17" ht="15">
      <c r="P2192" s="24"/>
      <c r="Q2192" s="24"/>
    </row>
    <row r="2193" spans="16:17" ht="15">
      <c r="P2193" s="24"/>
      <c r="Q2193" s="24"/>
    </row>
    <row r="2222" spans="16:17" ht="15">
      <c r="P2222" s="24"/>
      <c r="Q2222" s="24"/>
    </row>
    <row r="2223" spans="16:17" ht="15">
      <c r="P2223" s="24"/>
      <c r="Q2223" s="24"/>
    </row>
    <row r="2252" spans="16:17" ht="15">
      <c r="P2252" s="24"/>
      <c r="Q2252" s="24"/>
    </row>
    <row r="2253" spans="16:17" ht="15">
      <c r="P2253" s="24"/>
      <c r="Q2253" s="24"/>
    </row>
    <row r="2282" spans="16:17" ht="15">
      <c r="P2282" s="24"/>
      <c r="Q2282" s="24"/>
    </row>
    <row r="2283" spans="16:17" ht="15">
      <c r="P2283" s="24"/>
      <c r="Q2283" s="24"/>
    </row>
    <row r="2312" spans="16:17" ht="15">
      <c r="P2312" s="24"/>
      <c r="Q2312" s="24"/>
    </row>
    <row r="2313" spans="16:17" ht="15">
      <c r="P2313" s="24"/>
      <c r="Q2313" s="24"/>
    </row>
    <row r="2342" spans="16:17" ht="15">
      <c r="P2342" s="24"/>
      <c r="Q2342" s="24"/>
    </row>
    <row r="2343" spans="16:17" ht="15">
      <c r="P2343" s="24"/>
      <c r="Q2343" s="24"/>
    </row>
    <row r="2372" spans="16:17" ht="15">
      <c r="P2372" s="24"/>
      <c r="Q2372" s="24"/>
    </row>
    <row r="2373" spans="16:17" ht="15">
      <c r="P2373" s="24"/>
      <c r="Q2373" s="24"/>
    </row>
    <row r="2402" spans="16:17" ht="15">
      <c r="P2402" s="24"/>
      <c r="Q2402" s="24"/>
    </row>
    <row r="2403" spans="16:17" ht="15">
      <c r="P2403" s="24"/>
      <c r="Q2403" s="24"/>
    </row>
    <row r="2432" spans="16:17" ht="15">
      <c r="P2432" s="24"/>
      <c r="Q2432" s="24"/>
    </row>
    <row r="2433" spans="16:17" ht="15">
      <c r="P2433" s="24"/>
      <c r="Q2433" s="24"/>
    </row>
    <row r="2462" spans="16:17" ht="15">
      <c r="P2462" s="24"/>
      <c r="Q2462" s="24"/>
    </row>
    <row r="2463" spans="16:17" ht="15">
      <c r="P2463" s="24"/>
      <c r="Q2463" s="24"/>
    </row>
    <row r="2492" spans="16:17" ht="15">
      <c r="P2492" s="24"/>
      <c r="Q2492" s="24"/>
    </row>
    <row r="2493" spans="16:17" ht="15">
      <c r="P2493" s="24"/>
      <c r="Q2493" s="24"/>
    </row>
    <row r="2522" spans="16:17" ht="15">
      <c r="P2522" s="24"/>
      <c r="Q2522" s="24"/>
    </row>
    <row r="2523" spans="16:17" ht="15">
      <c r="P2523" s="24"/>
      <c r="Q2523" s="24"/>
    </row>
    <row r="2552" spans="16:17" ht="15">
      <c r="P2552" s="24"/>
      <c r="Q2552" s="24"/>
    </row>
    <row r="2553" spans="16:17" ht="15">
      <c r="P2553" s="24"/>
      <c r="Q2553" s="24"/>
    </row>
    <row r="2582" spans="16:17" ht="15">
      <c r="P2582" s="24"/>
      <c r="Q2582" s="24"/>
    </row>
    <row r="2583" spans="16:17" ht="15">
      <c r="P2583" s="24"/>
      <c r="Q2583" s="24"/>
    </row>
    <row r="2612" spans="16:17" ht="15">
      <c r="P2612" s="24"/>
      <c r="Q2612" s="24"/>
    </row>
    <row r="2613" spans="16:17" ht="15">
      <c r="P2613" s="24"/>
      <c r="Q2613" s="24"/>
    </row>
    <row r="2642" spans="16:17" ht="15">
      <c r="P2642" s="24"/>
      <c r="Q2642" s="24"/>
    </row>
    <row r="2643" spans="16:17" ht="15">
      <c r="P2643" s="24"/>
      <c r="Q2643" s="24"/>
    </row>
    <row r="2672" spans="16:17" ht="15">
      <c r="P2672" s="24"/>
      <c r="Q2672" s="24"/>
    </row>
    <row r="2673" spans="16:17" ht="15">
      <c r="P2673" s="24"/>
      <c r="Q2673" s="24"/>
    </row>
    <row r="2702" spans="16:17" ht="15">
      <c r="P2702" s="24"/>
      <c r="Q2702" s="24"/>
    </row>
    <row r="2703" spans="16:17" ht="15">
      <c r="P2703" s="24"/>
      <c r="Q2703" s="24"/>
    </row>
    <row r="2732" spans="16:17" ht="15">
      <c r="P2732" s="24"/>
      <c r="Q2732" s="24"/>
    </row>
    <row r="2733" spans="16:17" ht="15">
      <c r="P2733" s="24"/>
      <c r="Q2733" s="24"/>
    </row>
    <row r="2762" spans="16:17" ht="15">
      <c r="P2762" s="24"/>
      <c r="Q2762" s="24"/>
    </row>
    <row r="2763" spans="16:17" ht="15">
      <c r="P2763" s="24"/>
      <c r="Q2763" s="24"/>
    </row>
    <row r="2792" spans="16:17" ht="15">
      <c r="P2792" s="24"/>
      <c r="Q2792" s="24"/>
    </row>
    <row r="2793" spans="16:17" ht="15">
      <c r="P2793" s="24"/>
      <c r="Q2793" s="24"/>
    </row>
    <row r="2822" spans="16:17" ht="15">
      <c r="P2822" s="24"/>
      <c r="Q2822" s="24"/>
    </row>
    <row r="2823" spans="16:17" ht="15">
      <c r="P2823" s="24"/>
      <c r="Q2823" s="24"/>
    </row>
    <row r="2852" spans="16:17" ht="15">
      <c r="P2852" s="24"/>
      <c r="Q2852" s="24"/>
    </row>
    <row r="2853" spans="16:17" ht="15">
      <c r="P2853" s="24"/>
      <c r="Q2853" s="24"/>
    </row>
    <row r="2882" spans="16:17" ht="15">
      <c r="P2882" s="24"/>
      <c r="Q2882" s="24"/>
    </row>
    <row r="2883" spans="16:17" ht="15">
      <c r="P2883" s="24"/>
      <c r="Q2883" s="24"/>
    </row>
    <row r="2912" spans="16:17" ht="15">
      <c r="P2912" s="24"/>
      <c r="Q2912" s="24"/>
    </row>
    <row r="2913" spans="16:17" ht="15">
      <c r="P2913" s="24"/>
      <c r="Q2913" s="24"/>
    </row>
    <row r="2942" spans="16:17" ht="15">
      <c r="P2942" s="24"/>
      <c r="Q2942" s="24"/>
    </row>
    <row r="2943" spans="16:17" ht="15">
      <c r="P2943" s="24"/>
      <c r="Q2943" s="24"/>
    </row>
    <row r="2972" spans="16:17" ht="15">
      <c r="P2972" s="24"/>
      <c r="Q2972" s="24"/>
    </row>
    <row r="2973" spans="16:17" ht="15">
      <c r="P2973" s="24"/>
      <c r="Q2973" s="24"/>
    </row>
    <row r="3002" spans="16:17" ht="15">
      <c r="P3002" s="24"/>
      <c r="Q3002" s="24"/>
    </row>
    <row r="3003" spans="16:17" ht="15">
      <c r="P3003" s="24"/>
      <c r="Q3003" s="24"/>
    </row>
    <row r="3032" spans="16:17" ht="15">
      <c r="P3032" s="24"/>
      <c r="Q3032" s="24"/>
    </row>
    <row r="3033" spans="16:17" ht="15">
      <c r="P3033" s="24"/>
      <c r="Q3033" s="24"/>
    </row>
    <row r="3062" spans="16:17" ht="15">
      <c r="P3062" s="24"/>
      <c r="Q3062" s="24"/>
    </row>
    <row r="3063" spans="16:17" ht="15">
      <c r="P3063" s="24"/>
      <c r="Q3063" s="24"/>
    </row>
    <row r="3092" spans="16:17" ht="15">
      <c r="P3092" s="24"/>
      <c r="Q3092" s="24"/>
    </row>
    <row r="3093" spans="16:17" ht="15">
      <c r="P3093" s="24"/>
      <c r="Q3093" s="24"/>
    </row>
    <row r="3122" spans="16:17" ht="15">
      <c r="P3122" s="24"/>
      <c r="Q3122" s="24"/>
    </row>
    <row r="3123" spans="16:17" ht="15">
      <c r="P3123" s="24"/>
      <c r="Q3123" s="24"/>
    </row>
    <row r="3152" spans="16:17" ht="15">
      <c r="P3152" s="24"/>
      <c r="Q3152" s="24"/>
    </row>
    <row r="3153" spans="16:17" ht="15">
      <c r="P3153" s="24"/>
      <c r="Q3153" s="24"/>
    </row>
    <row r="3182" spans="16:17" ht="15">
      <c r="P3182" s="24"/>
      <c r="Q3182" s="24"/>
    </row>
    <row r="3183" spans="16:17" ht="15">
      <c r="P3183" s="24"/>
      <c r="Q3183" s="24"/>
    </row>
    <row r="3212" spans="16:17" ht="15">
      <c r="P3212" s="24"/>
      <c r="Q3212" s="24"/>
    </row>
    <row r="3213" spans="16:17" ht="15">
      <c r="P3213" s="24"/>
      <c r="Q3213" s="24"/>
    </row>
    <row r="3242" spans="16:17" ht="15">
      <c r="P3242" s="24"/>
      <c r="Q3242" s="24"/>
    </row>
    <row r="3243" spans="16:17" ht="15">
      <c r="P3243" s="24"/>
      <c r="Q3243" s="24"/>
    </row>
    <row r="3272" spans="16:17" ht="15">
      <c r="P3272" s="24"/>
      <c r="Q3272" s="24"/>
    </row>
    <row r="3273" spans="16:17" ht="15">
      <c r="P3273" s="24"/>
      <c r="Q3273" s="24"/>
    </row>
    <row r="3302" spans="16:17" ht="15">
      <c r="P3302" s="24"/>
      <c r="Q3302" s="24"/>
    </row>
    <row r="3303" spans="16:17" ht="15">
      <c r="P3303" s="24"/>
      <c r="Q3303" s="24"/>
    </row>
    <row r="3332" spans="16:17" ht="15">
      <c r="P3332" s="24"/>
      <c r="Q3332" s="24"/>
    </row>
    <row r="3333" spans="16:17" ht="15">
      <c r="P3333" s="24"/>
      <c r="Q3333" s="24"/>
    </row>
    <row r="3362" spans="16:17" ht="15">
      <c r="P3362" s="24"/>
      <c r="Q3362" s="24"/>
    </row>
    <row r="3363" spans="16:17" ht="15">
      <c r="P3363" s="24"/>
      <c r="Q3363" s="24"/>
    </row>
  </sheetData>
  <sheetProtection/>
  <autoFilter ref="Y3:AC588"/>
  <mergeCells count="660">
    <mergeCell ref="Z379:Z393"/>
    <mergeCell ref="AA538:AA540"/>
    <mergeCell ref="Z544:Z558"/>
    <mergeCell ref="P34:Q35"/>
    <mergeCell ref="P64:Q65"/>
    <mergeCell ref="P94:Q95"/>
    <mergeCell ref="P124:Q125"/>
    <mergeCell ref="P154:Q155"/>
    <mergeCell ref="P184:Q185"/>
    <mergeCell ref="P214:Q215"/>
    <mergeCell ref="P304:Q305"/>
    <mergeCell ref="P422:Q423"/>
    <mergeCell ref="P452:Q453"/>
    <mergeCell ref="P482:Q483"/>
    <mergeCell ref="P332:Q333"/>
    <mergeCell ref="P454:Q455"/>
    <mergeCell ref="P244:Q245"/>
    <mergeCell ref="P274:Q275"/>
    <mergeCell ref="Z19:Z33"/>
    <mergeCell ref="Z34:Z48"/>
    <mergeCell ref="Z139:Z153"/>
    <mergeCell ref="Z154:Z168"/>
    <mergeCell ref="Z169:Z183"/>
    <mergeCell ref="Z49:Z63"/>
    <mergeCell ref="Z79:Z93"/>
    <mergeCell ref="Z124:Z138"/>
    <mergeCell ref="P512:Q513"/>
    <mergeCell ref="P334:Q335"/>
    <mergeCell ref="P364:Q365"/>
    <mergeCell ref="P394:Q395"/>
    <mergeCell ref="P424:Q425"/>
    <mergeCell ref="P484:Q485"/>
    <mergeCell ref="P362:Q363"/>
    <mergeCell ref="P392:Q393"/>
    <mergeCell ref="P514:Q515"/>
    <mergeCell ref="P544:Q545"/>
    <mergeCell ref="P574:Q575"/>
    <mergeCell ref="P604:Q605"/>
    <mergeCell ref="P634:Q635"/>
    <mergeCell ref="P664:Q665"/>
    <mergeCell ref="P542:Q543"/>
    <mergeCell ref="P572:Q573"/>
    <mergeCell ref="P694:Q695"/>
    <mergeCell ref="P724:Q725"/>
    <mergeCell ref="P754:Q755"/>
    <mergeCell ref="P784:Q785"/>
    <mergeCell ref="P602:Q603"/>
    <mergeCell ref="P632:Q633"/>
    <mergeCell ref="P662:Q663"/>
    <mergeCell ref="P692:Q693"/>
    <mergeCell ref="P814:Q815"/>
    <mergeCell ref="P844:Q845"/>
    <mergeCell ref="P722:Q723"/>
    <mergeCell ref="P752:Q753"/>
    <mergeCell ref="P962:Q963"/>
    <mergeCell ref="P992:Q993"/>
    <mergeCell ref="P782:Q783"/>
    <mergeCell ref="P812:Q813"/>
    <mergeCell ref="P842:Q843"/>
    <mergeCell ref="P872:Q873"/>
    <mergeCell ref="P1022:Q1023"/>
    <mergeCell ref="P1052:Q1053"/>
    <mergeCell ref="P1082:Q1083"/>
    <mergeCell ref="P874:Q875"/>
    <mergeCell ref="P904:Q905"/>
    <mergeCell ref="P934:Q935"/>
    <mergeCell ref="P964:Q965"/>
    <mergeCell ref="P994:Q995"/>
    <mergeCell ref="P902:Q903"/>
    <mergeCell ref="P932:Q933"/>
    <mergeCell ref="P1172:Q1173"/>
    <mergeCell ref="P1202:Q1203"/>
    <mergeCell ref="P1232:Q1233"/>
    <mergeCell ref="P1262:Q1263"/>
    <mergeCell ref="P1024:Q1025"/>
    <mergeCell ref="P1054:Q1055"/>
    <mergeCell ref="P1084:Q1085"/>
    <mergeCell ref="P1114:Q1115"/>
    <mergeCell ref="P1144:Q1145"/>
    <mergeCell ref="P1174:Q1175"/>
    <mergeCell ref="B2:E2"/>
    <mergeCell ref="P182:Q183"/>
    <mergeCell ref="P212:Q213"/>
    <mergeCell ref="P242:Q243"/>
    <mergeCell ref="P272:Q273"/>
    <mergeCell ref="P302:Q303"/>
    <mergeCell ref="P122:Q123"/>
    <mergeCell ref="P152:Q153"/>
    <mergeCell ref="P62:Q63"/>
    <mergeCell ref="P92:Q93"/>
    <mergeCell ref="P1112:Q1113"/>
    <mergeCell ref="P1142:Q1143"/>
    <mergeCell ref="P1292:Q1293"/>
    <mergeCell ref="P1322:Q1323"/>
    <mergeCell ref="P1472:Q1473"/>
    <mergeCell ref="P1502:Q1503"/>
    <mergeCell ref="P1352:Q1353"/>
    <mergeCell ref="P1382:Q1383"/>
    <mergeCell ref="P1412:Q1413"/>
    <mergeCell ref="P1442:Q1443"/>
    <mergeCell ref="P1532:Q1533"/>
    <mergeCell ref="P1562:Q1563"/>
    <mergeCell ref="P1592:Q1593"/>
    <mergeCell ref="P1622:Q1623"/>
    <mergeCell ref="P1652:Q1653"/>
    <mergeCell ref="P1682:Q1683"/>
    <mergeCell ref="P1712:Q1713"/>
    <mergeCell ref="P1742:Q1743"/>
    <mergeCell ref="P1772:Q1773"/>
    <mergeCell ref="P1802:Q1803"/>
    <mergeCell ref="P1832:Q1833"/>
    <mergeCell ref="P1862:Q1863"/>
    <mergeCell ref="P1892:Q1893"/>
    <mergeCell ref="P1922:Q1923"/>
    <mergeCell ref="P1952:Q1953"/>
    <mergeCell ref="P1982:Q1983"/>
    <mergeCell ref="P2012:Q2013"/>
    <mergeCell ref="P2042:Q2043"/>
    <mergeCell ref="P2072:Q2073"/>
    <mergeCell ref="P2102:Q2103"/>
    <mergeCell ref="P2132:Q2133"/>
    <mergeCell ref="P2162:Q2163"/>
    <mergeCell ref="P2192:Q2193"/>
    <mergeCell ref="P2222:Q2223"/>
    <mergeCell ref="P2252:Q2253"/>
    <mergeCell ref="P2282:Q2283"/>
    <mergeCell ref="P2312:Q2313"/>
    <mergeCell ref="P2342:Q2343"/>
    <mergeCell ref="P2372:Q2373"/>
    <mergeCell ref="P2402:Q2403"/>
    <mergeCell ref="P2432:Q2433"/>
    <mergeCell ref="P2462:Q2463"/>
    <mergeCell ref="P2492:Q2493"/>
    <mergeCell ref="P2522:Q2523"/>
    <mergeCell ref="P2552:Q2553"/>
    <mergeCell ref="P2582:Q2583"/>
    <mergeCell ref="P2612:Q2613"/>
    <mergeCell ref="P2642:Q2643"/>
    <mergeCell ref="P2672:Q2673"/>
    <mergeCell ref="P2702:Q2703"/>
    <mergeCell ref="P2732:Q2733"/>
    <mergeCell ref="P2762:Q2763"/>
    <mergeCell ref="P2792:Q2793"/>
    <mergeCell ref="P2822:Q2823"/>
    <mergeCell ref="P2852:Q2853"/>
    <mergeCell ref="P2882:Q2883"/>
    <mergeCell ref="P2912:Q2913"/>
    <mergeCell ref="P2942:Q2943"/>
    <mergeCell ref="P2972:Q2973"/>
    <mergeCell ref="P3002:Q3003"/>
    <mergeCell ref="P3032:Q3033"/>
    <mergeCell ref="P3062:Q3063"/>
    <mergeCell ref="P3092:Q3093"/>
    <mergeCell ref="P3122:Q3123"/>
    <mergeCell ref="P3152:Q3153"/>
    <mergeCell ref="P3182:Q3183"/>
    <mergeCell ref="P3212:Q3213"/>
    <mergeCell ref="P3242:Q3243"/>
    <mergeCell ref="P3272:Q3273"/>
    <mergeCell ref="P3302:Q3303"/>
    <mergeCell ref="P3332:Q3333"/>
    <mergeCell ref="P3362:Q3363"/>
    <mergeCell ref="P32:Q33"/>
    <mergeCell ref="B13:E13"/>
    <mergeCell ref="B14:E14"/>
    <mergeCell ref="B15:E15"/>
    <mergeCell ref="B16:E16"/>
    <mergeCell ref="B17:E17"/>
    <mergeCell ref="B18:E18"/>
    <mergeCell ref="G18:K18"/>
    <mergeCell ref="B7:E7"/>
    <mergeCell ref="B8:E8"/>
    <mergeCell ref="B9:E9"/>
    <mergeCell ref="B10:E10"/>
    <mergeCell ref="B11:E11"/>
    <mergeCell ref="B12:E12"/>
    <mergeCell ref="G6:K6"/>
    <mergeCell ref="G5:K5"/>
    <mergeCell ref="G4:K4"/>
    <mergeCell ref="G3:K3"/>
    <mergeCell ref="M4:N5"/>
    <mergeCell ref="B3:E3"/>
    <mergeCell ref="B4:E4"/>
    <mergeCell ref="B5:E5"/>
    <mergeCell ref="B6:E6"/>
    <mergeCell ref="G12:K12"/>
    <mergeCell ref="G11:K11"/>
    <mergeCell ref="G10:K10"/>
    <mergeCell ref="G9:K9"/>
    <mergeCell ref="G8:K8"/>
    <mergeCell ref="G7:K7"/>
    <mergeCell ref="G15:K15"/>
    <mergeCell ref="G14:K14"/>
    <mergeCell ref="G13:K13"/>
    <mergeCell ref="G21:K21"/>
    <mergeCell ref="G20:K20"/>
    <mergeCell ref="G19:K19"/>
    <mergeCell ref="B19:E19"/>
    <mergeCell ref="B20:E20"/>
    <mergeCell ref="B21:E21"/>
    <mergeCell ref="B22:E22"/>
    <mergeCell ref="G17:K17"/>
    <mergeCell ref="G16:K16"/>
    <mergeCell ref="AA556:AA558"/>
    <mergeCell ref="AA541:AA543"/>
    <mergeCell ref="AA544:AA546"/>
    <mergeCell ref="AA547:AA549"/>
    <mergeCell ref="AA550:AA552"/>
    <mergeCell ref="AA553:AA555"/>
    <mergeCell ref="AA385:AA387"/>
    <mergeCell ref="AA388:AA390"/>
    <mergeCell ref="AA391:AA393"/>
    <mergeCell ref="Z4:Z18"/>
    <mergeCell ref="AA22:AA24"/>
    <mergeCell ref="AA25:AA27"/>
    <mergeCell ref="Z274:Z288"/>
    <mergeCell ref="Z304:Z318"/>
    <mergeCell ref="Z319:Z333"/>
    <mergeCell ref="Z349:Z363"/>
    <mergeCell ref="AA352:AA354"/>
    <mergeCell ref="AA355:AA357"/>
    <mergeCell ref="AA358:AA360"/>
    <mergeCell ref="AA361:AA363"/>
    <mergeCell ref="AA379:AA381"/>
    <mergeCell ref="AA382:AA384"/>
    <mergeCell ref="AA313:AA315"/>
    <mergeCell ref="AA316:AA318"/>
    <mergeCell ref="AA319:AA321"/>
    <mergeCell ref="AA322:AA324"/>
    <mergeCell ref="AA325:AA327"/>
    <mergeCell ref="AA349:AA351"/>
    <mergeCell ref="AA328:AA330"/>
    <mergeCell ref="AA331:AA333"/>
    <mergeCell ref="AA274:AA276"/>
    <mergeCell ref="AA304:AA306"/>
    <mergeCell ref="AA307:AA309"/>
    <mergeCell ref="AA310:AA312"/>
    <mergeCell ref="AA178:AA180"/>
    <mergeCell ref="AA181:AA183"/>
    <mergeCell ref="AA184:AA186"/>
    <mergeCell ref="AA187:AA189"/>
    <mergeCell ref="AA277:AA279"/>
    <mergeCell ref="AA280:AA282"/>
    <mergeCell ref="AA46:AA48"/>
    <mergeCell ref="AA49:AA51"/>
    <mergeCell ref="AA52:AA54"/>
    <mergeCell ref="AA55:AA57"/>
    <mergeCell ref="AA157:AA159"/>
    <mergeCell ref="AA160:AA162"/>
    <mergeCell ref="AA139:AA141"/>
    <mergeCell ref="AA142:AA144"/>
    <mergeCell ref="AA154:AA156"/>
    <mergeCell ref="AA145:AA147"/>
    <mergeCell ref="AA28:AA30"/>
    <mergeCell ref="AA31:AA33"/>
    <mergeCell ref="AA34:AA36"/>
    <mergeCell ref="AA37:AA39"/>
    <mergeCell ref="AA40:AA42"/>
    <mergeCell ref="AA43:AA45"/>
    <mergeCell ref="AA4:AA6"/>
    <mergeCell ref="AA7:AA9"/>
    <mergeCell ref="AA10:AA12"/>
    <mergeCell ref="AA13:AA15"/>
    <mergeCell ref="AA16:AA18"/>
    <mergeCell ref="AA19:AA21"/>
    <mergeCell ref="AG4:AG18"/>
    <mergeCell ref="AH4:AH6"/>
    <mergeCell ref="AH7:AH9"/>
    <mergeCell ref="AH10:AH12"/>
    <mergeCell ref="AH13:AH15"/>
    <mergeCell ref="AH16:AH18"/>
    <mergeCell ref="AG19:AG33"/>
    <mergeCell ref="AH19:AH21"/>
    <mergeCell ref="AH22:AH24"/>
    <mergeCell ref="AH25:AH27"/>
    <mergeCell ref="AH28:AH30"/>
    <mergeCell ref="AH31:AH33"/>
    <mergeCell ref="AG34:AG48"/>
    <mergeCell ref="AH34:AH36"/>
    <mergeCell ref="AH37:AH39"/>
    <mergeCell ref="AH40:AH42"/>
    <mergeCell ref="AH43:AH45"/>
    <mergeCell ref="AH46:AH48"/>
    <mergeCell ref="AG49:AG63"/>
    <mergeCell ref="AH49:AH51"/>
    <mergeCell ref="AH52:AH54"/>
    <mergeCell ref="AH55:AH57"/>
    <mergeCell ref="AH58:AH60"/>
    <mergeCell ref="AH61:AH63"/>
    <mergeCell ref="AG64:AG78"/>
    <mergeCell ref="AH64:AH66"/>
    <mergeCell ref="AH67:AH69"/>
    <mergeCell ref="AH70:AH72"/>
    <mergeCell ref="AH73:AH75"/>
    <mergeCell ref="AH76:AH78"/>
    <mergeCell ref="AG79:AG93"/>
    <mergeCell ref="AH79:AH81"/>
    <mergeCell ref="AH82:AH84"/>
    <mergeCell ref="AH85:AH87"/>
    <mergeCell ref="AH88:AH90"/>
    <mergeCell ref="AH91:AH93"/>
    <mergeCell ref="AG94:AG108"/>
    <mergeCell ref="AH94:AH96"/>
    <mergeCell ref="AH97:AH99"/>
    <mergeCell ref="AH100:AH102"/>
    <mergeCell ref="AH103:AH105"/>
    <mergeCell ref="AH106:AH108"/>
    <mergeCell ref="AG109:AG123"/>
    <mergeCell ref="AH109:AH111"/>
    <mergeCell ref="AH112:AH114"/>
    <mergeCell ref="AH115:AH117"/>
    <mergeCell ref="AH118:AH120"/>
    <mergeCell ref="AH121:AH123"/>
    <mergeCell ref="AG124:AG138"/>
    <mergeCell ref="AH124:AH126"/>
    <mergeCell ref="AH127:AH129"/>
    <mergeCell ref="AH130:AH132"/>
    <mergeCell ref="AH133:AH135"/>
    <mergeCell ref="AH136:AH138"/>
    <mergeCell ref="AG139:AG153"/>
    <mergeCell ref="AH139:AH141"/>
    <mergeCell ref="AH142:AH144"/>
    <mergeCell ref="AH145:AH147"/>
    <mergeCell ref="AH148:AH150"/>
    <mergeCell ref="AH151:AH153"/>
    <mergeCell ref="AG154:AG168"/>
    <mergeCell ref="AH154:AH156"/>
    <mergeCell ref="AH157:AH159"/>
    <mergeCell ref="AH160:AH162"/>
    <mergeCell ref="AH163:AH165"/>
    <mergeCell ref="AH166:AH168"/>
    <mergeCell ref="AG169:AG183"/>
    <mergeCell ref="AH169:AH171"/>
    <mergeCell ref="AH172:AH174"/>
    <mergeCell ref="AH175:AH177"/>
    <mergeCell ref="AH178:AH180"/>
    <mergeCell ref="AH181:AH183"/>
    <mergeCell ref="AG184:AG198"/>
    <mergeCell ref="AH184:AH186"/>
    <mergeCell ref="AH187:AH189"/>
    <mergeCell ref="AH190:AH192"/>
    <mergeCell ref="AH193:AH195"/>
    <mergeCell ref="AH196:AH198"/>
    <mergeCell ref="AG199:AG213"/>
    <mergeCell ref="AH199:AH201"/>
    <mergeCell ref="AH202:AH204"/>
    <mergeCell ref="AH205:AH207"/>
    <mergeCell ref="AH208:AH210"/>
    <mergeCell ref="AH211:AH213"/>
    <mergeCell ref="AG214:AG228"/>
    <mergeCell ref="AH214:AH216"/>
    <mergeCell ref="AH217:AH219"/>
    <mergeCell ref="AH220:AH222"/>
    <mergeCell ref="AH223:AH225"/>
    <mergeCell ref="AH226:AH228"/>
    <mergeCell ref="AG229:AG243"/>
    <mergeCell ref="AH229:AH231"/>
    <mergeCell ref="AH232:AH234"/>
    <mergeCell ref="AH235:AH237"/>
    <mergeCell ref="AH238:AH240"/>
    <mergeCell ref="AH241:AH243"/>
    <mergeCell ref="AG244:AG258"/>
    <mergeCell ref="AH244:AH246"/>
    <mergeCell ref="AH247:AH249"/>
    <mergeCell ref="AH250:AH252"/>
    <mergeCell ref="AH253:AH255"/>
    <mergeCell ref="AH256:AH258"/>
    <mergeCell ref="AG259:AG273"/>
    <mergeCell ref="AH259:AH261"/>
    <mergeCell ref="AH262:AH264"/>
    <mergeCell ref="AH265:AH267"/>
    <mergeCell ref="AH268:AH270"/>
    <mergeCell ref="AH271:AH273"/>
    <mergeCell ref="AG274:AG288"/>
    <mergeCell ref="AH274:AH276"/>
    <mergeCell ref="AH277:AH279"/>
    <mergeCell ref="AH280:AH282"/>
    <mergeCell ref="AH283:AH285"/>
    <mergeCell ref="AH286:AH288"/>
    <mergeCell ref="AG289:AG303"/>
    <mergeCell ref="AH289:AH291"/>
    <mergeCell ref="AH292:AH294"/>
    <mergeCell ref="AH295:AH297"/>
    <mergeCell ref="AH298:AH300"/>
    <mergeCell ref="AH301:AH303"/>
    <mergeCell ref="AG304:AG318"/>
    <mergeCell ref="AH304:AH306"/>
    <mergeCell ref="AH307:AH309"/>
    <mergeCell ref="AH310:AH312"/>
    <mergeCell ref="AH313:AH315"/>
    <mergeCell ref="AH316:AH318"/>
    <mergeCell ref="AG319:AG333"/>
    <mergeCell ref="AH319:AH321"/>
    <mergeCell ref="AH322:AH324"/>
    <mergeCell ref="AH325:AH327"/>
    <mergeCell ref="AH328:AH330"/>
    <mergeCell ref="AH331:AH333"/>
    <mergeCell ref="AG334:AG348"/>
    <mergeCell ref="AH334:AH336"/>
    <mergeCell ref="AH337:AH339"/>
    <mergeCell ref="AH340:AH342"/>
    <mergeCell ref="AH343:AH345"/>
    <mergeCell ref="AH346:AH348"/>
    <mergeCell ref="AG349:AG363"/>
    <mergeCell ref="AH349:AH351"/>
    <mergeCell ref="AH352:AH354"/>
    <mergeCell ref="AH355:AH357"/>
    <mergeCell ref="AH358:AH360"/>
    <mergeCell ref="AH361:AH363"/>
    <mergeCell ref="AG364:AG378"/>
    <mergeCell ref="AH364:AH366"/>
    <mergeCell ref="AH367:AH369"/>
    <mergeCell ref="AH370:AH372"/>
    <mergeCell ref="AH373:AH375"/>
    <mergeCell ref="AH376:AH378"/>
    <mergeCell ref="AG379:AG393"/>
    <mergeCell ref="AH379:AH381"/>
    <mergeCell ref="AH382:AH384"/>
    <mergeCell ref="AH385:AH387"/>
    <mergeCell ref="AH388:AH390"/>
    <mergeCell ref="AH391:AH393"/>
    <mergeCell ref="AG394:AG408"/>
    <mergeCell ref="AH394:AH396"/>
    <mergeCell ref="AH397:AH399"/>
    <mergeCell ref="AH400:AH402"/>
    <mergeCell ref="AH403:AH405"/>
    <mergeCell ref="AH406:AH408"/>
    <mergeCell ref="AG409:AG423"/>
    <mergeCell ref="AH409:AH411"/>
    <mergeCell ref="AH412:AH414"/>
    <mergeCell ref="AH415:AH417"/>
    <mergeCell ref="AH418:AH420"/>
    <mergeCell ref="AH421:AH423"/>
    <mergeCell ref="AG424:AG438"/>
    <mergeCell ref="AH424:AH426"/>
    <mergeCell ref="AH427:AH429"/>
    <mergeCell ref="AH430:AH432"/>
    <mergeCell ref="AH433:AH435"/>
    <mergeCell ref="AH436:AH438"/>
    <mergeCell ref="AG439:AG453"/>
    <mergeCell ref="AH439:AH441"/>
    <mergeCell ref="AH442:AH444"/>
    <mergeCell ref="AH445:AH447"/>
    <mergeCell ref="AH448:AH450"/>
    <mergeCell ref="AH451:AH453"/>
    <mergeCell ref="AG454:AG468"/>
    <mergeCell ref="AH454:AH456"/>
    <mergeCell ref="AH457:AH459"/>
    <mergeCell ref="AH460:AH462"/>
    <mergeCell ref="AH463:AH465"/>
    <mergeCell ref="AH466:AH468"/>
    <mergeCell ref="AG469:AG483"/>
    <mergeCell ref="AH469:AH471"/>
    <mergeCell ref="AH472:AH474"/>
    <mergeCell ref="AH475:AH477"/>
    <mergeCell ref="AH478:AH480"/>
    <mergeCell ref="AH481:AH483"/>
    <mergeCell ref="AG484:AG498"/>
    <mergeCell ref="AH484:AH486"/>
    <mergeCell ref="AH487:AH489"/>
    <mergeCell ref="AH490:AH492"/>
    <mergeCell ref="AH493:AH495"/>
    <mergeCell ref="AH496:AH498"/>
    <mergeCell ref="AG499:AG513"/>
    <mergeCell ref="AH499:AH501"/>
    <mergeCell ref="AH502:AH504"/>
    <mergeCell ref="AH505:AH507"/>
    <mergeCell ref="AH508:AH510"/>
    <mergeCell ref="AH511:AH513"/>
    <mergeCell ref="AG514:AG528"/>
    <mergeCell ref="AH514:AH516"/>
    <mergeCell ref="AH517:AH519"/>
    <mergeCell ref="AH520:AH522"/>
    <mergeCell ref="AH523:AH525"/>
    <mergeCell ref="AH526:AH528"/>
    <mergeCell ref="AG529:AG543"/>
    <mergeCell ref="AH529:AH531"/>
    <mergeCell ref="AH532:AH534"/>
    <mergeCell ref="AH535:AH537"/>
    <mergeCell ref="AH538:AH540"/>
    <mergeCell ref="AH541:AH543"/>
    <mergeCell ref="AG544:AG558"/>
    <mergeCell ref="AH544:AH546"/>
    <mergeCell ref="AH547:AH549"/>
    <mergeCell ref="AH550:AH552"/>
    <mergeCell ref="AH553:AH555"/>
    <mergeCell ref="AH556:AH558"/>
    <mergeCell ref="AG559:AG573"/>
    <mergeCell ref="AH559:AH561"/>
    <mergeCell ref="AH562:AH564"/>
    <mergeCell ref="AH565:AH567"/>
    <mergeCell ref="AH568:AH570"/>
    <mergeCell ref="AH571:AH573"/>
    <mergeCell ref="AG574:AG588"/>
    <mergeCell ref="AH574:AH576"/>
    <mergeCell ref="AH577:AH579"/>
    <mergeCell ref="AH580:AH582"/>
    <mergeCell ref="AH583:AH585"/>
    <mergeCell ref="AH586:AH588"/>
    <mergeCell ref="AA58:AA60"/>
    <mergeCell ref="AA61:AA63"/>
    <mergeCell ref="Z64:Z78"/>
    <mergeCell ref="AA64:AA66"/>
    <mergeCell ref="AA67:AA69"/>
    <mergeCell ref="AA70:AA72"/>
    <mergeCell ref="AA73:AA75"/>
    <mergeCell ref="AA76:AA78"/>
    <mergeCell ref="AA79:AA81"/>
    <mergeCell ref="AA82:AA84"/>
    <mergeCell ref="AA85:AA87"/>
    <mergeCell ref="AA88:AA90"/>
    <mergeCell ref="AA91:AA93"/>
    <mergeCell ref="Z94:Z108"/>
    <mergeCell ref="AA94:AA96"/>
    <mergeCell ref="AA97:AA99"/>
    <mergeCell ref="AA100:AA102"/>
    <mergeCell ref="AA103:AA105"/>
    <mergeCell ref="AA106:AA108"/>
    <mergeCell ref="Z109:Z123"/>
    <mergeCell ref="AA109:AA111"/>
    <mergeCell ref="AA112:AA114"/>
    <mergeCell ref="AA115:AA117"/>
    <mergeCell ref="AA118:AA120"/>
    <mergeCell ref="AA121:AA123"/>
    <mergeCell ref="AA124:AA126"/>
    <mergeCell ref="AA127:AA129"/>
    <mergeCell ref="AA130:AA132"/>
    <mergeCell ref="AA133:AA135"/>
    <mergeCell ref="AA136:AA138"/>
    <mergeCell ref="AA148:AA150"/>
    <mergeCell ref="AA151:AA153"/>
    <mergeCell ref="Z184:Z198"/>
    <mergeCell ref="AA190:AA192"/>
    <mergeCell ref="AA193:AA195"/>
    <mergeCell ref="AA196:AA198"/>
    <mergeCell ref="AA163:AA165"/>
    <mergeCell ref="AA166:AA168"/>
    <mergeCell ref="AA169:AA171"/>
    <mergeCell ref="AA172:AA174"/>
    <mergeCell ref="AA175:AA177"/>
    <mergeCell ref="Z199:Z213"/>
    <mergeCell ref="AA199:AA201"/>
    <mergeCell ref="AA202:AA204"/>
    <mergeCell ref="AA205:AA207"/>
    <mergeCell ref="AA208:AA210"/>
    <mergeCell ref="AA211:AA213"/>
    <mergeCell ref="Z214:Z228"/>
    <mergeCell ref="AA214:AA216"/>
    <mergeCell ref="AA217:AA219"/>
    <mergeCell ref="AA220:AA222"/>
    <mergeCell ref="AA223:AA225"/>
    <mergeCell ref="AA226:AA228"/>
    <mergeCell ref="Z229:Z243"/>
    <mergeCell ref="AA229:AA231"/>
    <mergeCell ref="AA232:AA234"/>
    <mergeCell ref="AA235:AA237"/>
    <mergeCell ref="AA238:AA240"/>
    <mergeCell ref="AA241:AA243"/>
    <mergeCell ref="Z244:Z258"/>
    <mergeCell ref="AA244:AA246"/>
    <mergeCell ref="AA247:AA249"/>
    <mergeCell ref="AA250:AA252"/>
    <mergeCell ref="AA253:AA255"/>
    <mergeCell ref="AA256:AA258"/>
    <mergeCell ref="Z259:Z273"/>
    <mergeCell ref="AA259:AA261"/>
    <mergeCell ref="AA262:AA264"/>
    <mergeCell ref="AA265:AA267"/>
    <mergeCell ref="AA268:AA270"/>
    <mergeCell ref="AA271:AA273"/>
    <mergeCell ref="AA283:AA285"/>
    <mergeCell ref="AA286:AA288"/>
    <mergeCell ref="Z289:Z303"/>
    <mergeCell ref="AA289:AA291"/>
    <mergeCell ref="AA292:AA294"/>
    <mergeCell ref="AA295:AA297"/>
    <mergeCell ref="AA298:AA300"/>
    <mergeCell ref="AA301:AA303"/>
    <mergeCell ref="Z334:Z348"/>
    <mergeCell ref="AA334:AA336"/>
    <mergeCell ref="AA337:AA339"/>
    <mergeCell ref="AA340:AA342"/>
    <mergeCell ref="AA343:AA345"/>
    <mergeCell ref="AA346:AA348"/>
    <mergeCell ref="Z364:Z378"/>
    <mergeCell ref="AA364:AA366"/>
    <mergeCell ref="AA367:AA369"/>
    <mergeCell ref="AA370:AA372"/>
    <mergeCell ref="AA373:AA375"/>
    <mergeCell ref="AA376:AA378"/>
    <mergeCell ref="Z394:Z408"/>
    <mergeCell ref="AA394:AA396"/>
    <mergeCell ref="AA397:AA399"/>
    <mergeCell ref="AA400:AA402"/>
    <mergeCell ref="AA403:AA405"/>
    <mergeCell ref="AA406:AA408"/>
    <mergeCell ref="Z409:Z423"/>
    <mergeCell ref="AA409:AA411"/>
    <mergeCell ref="AA412:AA414"/>
    <mergeCell ref="AA415:AA417"/>
    <mergeCell ref="AA418:AA420"/>
    <mergeCell ref="AA421:AA423"/>
    <mergeCell ref="Z424:Z438"/>
    <mergeCell ref="AA424:AA426"/>
    <mergeCell ref="AA427:AA429"/>
    <mergeCell ref="AA430:AA432"/>
    <mergeCell ref="AA433:AA435"/>
    <mergeCell ref="AA436:AA438"/>
    <mergeCell ref="Z439:Z453"/>
    <mergeCell ref="AA439:AA441"/>
    <mergeCell ref="AA442:AA444"/>
    <mergeCell ref="AA445:AA447"/>
    <mergeCell ref="AA448:AA450"/>
    <mergeCell ref="AA451:AA453"/>
    <mergeCell ref="Z454:Z468"/>
    <mergeCell ref="AA454:AA456"/>
    <mergeCell ref="AA457:AA459"/>
    <mergeCell ref="AA460:AA462"/>
    <mergeCell ref="AA463:AA465"/>
    <mergeCell ref="AA466:AA468"/>
    <mergeCell ref="Z469:Z483"/>
    <mergeCell ref="AA469:AA471"/>
    <mergeCell ref="AA472:AA474"/>
    <mergeCell ref="AA475:AA477"/>
    <mergeCell ref="AA478:AA480"/>
    <mergeCell ref="AA481:AA483"/>
    <mergeCell ref="Z484:Z498"/>
    <mergeCell ref="AA484:AA486"/>
    <mergeCell ref="AA487:AA489"/>
    <mergeCell ref="AA490:AA492"/>
    <mergeCell ref="AA493:AA495"/>
    <mergeCell ref="AA496:AA498"/>
    <mergeCell ref="Z499:Z513"/>
    <mergeCell ref="AA499:AA501"/>
    <mergeCell ref="AA502:AA504"/>
    <mergeCell ref="AA505:AA507"/>
    <mergeCell ref="AA508:AA510"/>
    <mergeCell ref="AA511:AA513"/>
    <mergeCell ref="Z514:Z528"/>
    <mergeCell ref="AA514:AA516"/>
    <mergeCell ref="AA517:AA519"/>
    <mergeCell ref="AA520:AA522"/>
    <mergeCell ref="AA523:AA525"/>
    <mergeCell ref="AA526:AA528"/>
    <mergeCell ref="Z529:Z543"/>
    <mergeCell ref="AA529:AA531"/>
    <mergeCell ref="AA532:AA534"/>
    <mergeCell ref="AA535:AA537"/>
    <mergeCell ref="Z559:Z573"/>
    <mergeCell ref="AA559:AA561"/>
    <mergeCell ref="AA562:AA564"/>
    <mergeCell ref="AA565:AA567"/>
    <mergeCell ref="AA568:AA570"/>
    <mergeCell ref="AA571:AA573"/>
    <mergeCell ref="Z574:Z588"/>
    <mergeCell ref="AA574:AA576"/>
    <mergeCell ref="AA577:AA579"/>
    <mergeCell ref="AA580:AA582"/>
    <mergeCell ref="AA583:AA585"/>
    <mergeCell ref="AA586:AA588"/>
  </mergeCells>
  <hyperlinks>
    <hyperlink ref="M4:N5" location="Menu!A1" display="Torna al menu"/>
    <hyperlink ref="P32:Q33" location="'8'!A1" display="Torna all'elenco"/>
    <hyperlink ref="B3:E3" location="a" display="AGENZIA DEMANIO"/>
    <hyperlink ref="B4:E4" location="b" display="AGENZIA DOGANE"/>
    <hyperlink ref="B5:E5" location="ci" display="AGENZIA ENTRATE"/>
    <hyperlink ref="B6:E6" location="di" display="AGENZIA TERRITORIO"/>
    <hyperlink ref="B7:E7" location="e" display="AMBIENTE E TERRITORIO"/>
    <hyperlink ref="B8:E8" location="f" display="ANAS"/>
    <hyperlink ref="B9:E9" location="gi" display="AUTORITA' INDIPENDENTI"/>
    <hyperlink ref="B10:E10" location="h" display="AVVOCATURE STATO"/>
    <hyperlink ref="B11:E11" location="i" display="BENI CULTURALI"/>
    <hyperlink ref="B12:E12" location="l" display="COMMERCIO INTERNAZIONALE"/>
    <hyperlink ref="B13:E13" location="m" display="COMUNICAZIONI"/>
    <hyperlink ref="B14:E14" location="n" display="DIFESA"/>
    <hyperlink ref="B15:E15" location="o" display="ECONOMIA E FINANZE"/>
    <hyperlink ref="B16:E16" location="p" display="ENTI LOCALI"/>
    <hyperlink ref="B17:E17" location="q" display="ENTI VARI"/>
    <hyperlink ref="B18:E18" location="rr" display="ESTERI"/>
    <hyperlink ref="B19:E19" location="s" display="FERROVIE"/>
    <hyperlink ref="B20:E20" location="t" display="FORZE ARMATE"/>
    <hyperlink ref="B21:E21" location="u" display="GIUSTIZIA"/>
    <hyperlink ref="B22:E22" location="v" display="INDUSTRIA - LAVORI PUBBLICI"/>
    <hyperlink ref="G3:K3" location="w" display="INFRASTRUTTURE - TRASPORTI"/>
    <hyperlink ref="G4:K4" location="x" display="INTERNO"/>
    <hyperlink ref="G5:K5" location="y" display="ISTITUTI SCOLASTICI"/>
    <hyperlink ref="G6:K6" location="z" display="ISTRUZIONE-UNIVERSITA'-RICERCA "/>
    <hyperlink ref="G7:K7" location="aa" display="LAVORO - SALUTE - POLITICHE SOCIALI"/>
    <hyperlink ref="G8:K8" location="ab" display="LAVORO E POLITICHE SOCIALI"/>
    <hyperlink ref="G10:K10" location="ad" display="MONOPOLI"/>
    <hyperlink ref="G11:K11" location="ae" display="ORGANI COSTITUZIONALI"/>
    <hyperlink ref="G12:K12" location="af" display="PCM"/>
    <hyperlink ref="G13:K13" location="ag" display="POLITICHE AGRICOLE"/>
    <hyperlink ref="G14:K14" location="ah" display="PREFETTURE"/>
    <hyperlink ref="G15:K15" location="ai" display="QUESTURE"/>
    <hyperlink ref="G16:K16" location="al" display="REGIONI"/>
    <hyperlink ref="G17:K17" location="am" display="SALUTE"/>
    <hyperlink ref="G18:K18" location="an" display="SVILUPPO ECONOMICO"/>
    <hyperlink ref="G19:K19" location="ao" display="TESORO"/>
    <hyperlink ref="G9:K9" location="ac" display="MAGISTRATURA"/>
    <hyperlink ref="G20:K20" location="ap" display="UFFICI TRIBUTARI - COMM TRIBUTARIE"/>
    <hyperlink ref="G21:K21" location="aq" display="UFFICI UNIVERSITARI"/>
    <hyperlink ref="P34:Q35" location="Menu!A1" display="Torna al menu"/>
    <hyperlink ref="P64:Q65" location="Menu!A1" display="Torna al menu"/>
    <hyperlink ref="P94:Q95" location="Menu!A1" display="Torna al menu"/>
    <hyperlink ref="P124:Q125" location="Menu!A1" display="Torna al menu"/>
    <hyperlink ref="P154:Q155" location="Menu!A1" display="Torna al menu"/>
    <hyperlink ref="P184:Q185" location="Menu!A1" display="Torna al menu"/>
    <hyperlink ref="P214:Q215" location="Menu!A1" display="Torna al menu"/>
    <hyperlink ref="P244:Q245" location="Menu!A1" display="Torna al menu"/>
    <hyperlink ref="P274:Q275" location="Menu!A1" display="Torna al menu"/>
    <hyperlink ref="P304:Q305" location="Menu!A1" display="Torna al menu"/>
    <hyperlink ref="P334:Q335" location="Menu!A1" display="Torna al menu"/>
    <hyperlink ref="P364:Q365" location="Menu!A1" display="Torna al menu"/>
    <hyperlink ref="P394:Q395" location="Menu!A1" display="Torna al menu"/>
    <hyperlink ref="P424:Q425" location="Menu!A1" display="Torna al menu"/>
    <hyperlink ref="P454:Q455" location="Menu!A1" display="Torna al menu"/>
    <hyperlink ref="P484:Q485" location="Menu!A1" display="Torna al menu"/>
    <hyperlink ref="P514:Q515" location="Menu!A1" display="Torna al menu"/>
    <hyperlink ref="P544:Q545" location="Menu!A1" display="Torna al menu"/>
    <hyperlink ref="P574:Q575" location="Menu!A1" display="Torna al menu"/>
    <hyperlink ref="P604:Q605" location="Menu!A1" display="Torna al menu"/>
    <hyperlink ref="P634:Q635" location="Menu!A1" display="Torna al menu"/>
    <hyperlink ref="P664:Q665" location="Menu!A1" display="Torna al menu"/>
    <hyperlink ref="P694:Q695" location="Menu!A1" display="Torna al menu"/>
    <hyperlink ref="P724:Q725" location="Menu!A1" display="Torna al menu"/>
    <hyperlink ref="P754:Q755" location="Menu!A1" display="Torna al menu"/>
    <hyperlink ref="P784:Q785" location="Menu!A1" display="Torna al menu"/>
    <hyperlink ref="P814:Q815" location="Menu!A1" display="Torna al menu"/>
    <hyperlink ref="P844:Q845" location="Menu!A1" display="Torna al menu"/>
    <hyperlink ref="P874:Q875" location="Menu!A1" display="Torna al menu"/>
    <hyperlink ref="P904:Q905" location="Menu!A1" display="Torna al menu"/>
    <hyperlink ref="P934:Q935" location="Menu!A1" display="Torna al menu"/>
    <hyperlink ref="P964:Q965" location="Menu!A1" display="Torna al menu"/>
    <hyperlink ref="P994:Q995" location="Menu!A1" display="Torna al menu"/>
    <hyperlink ref="P1024:Q1025" location="Menu!A1" display="Torna al menu"/>
    <hyperlink ref="P1054:Q1055" location="Menu!A1" display="Torna al menu"/>
    <hyperlink ref="P1084:Q1085" location="Menu!A1" display="Torna al menu"/>
    <hyperlink ref="P1114:Q1115" location="Menu!A1" display="Torna al menu"/>
    <hyperlink ref="P1144:Q1145" location="Menu!A1" display="Torna al menu"/>
    <hyperlink ref="P1174:Q1175" location="Menu!A1" display="Torna al menu"/>
    <hyperlink ref="P62:Q63" location="'8'!A1" display="Torna all'elenco"/>
    <hyperlink ref="P92:Q93" location="'8'!A1" display="Torna all'elenco"/>
    <hyperlink ref="P122:Q123" location="'8'!A1" display="Torna all'elenco"/>
    <hyperlink ref="P152:Q153" location="'8'!A1" display="Torna all'elenco"/>
    <hyperlink ref="P182:Q183" location="'8'!A1" display="Torna all'elenco"/>
    <hyperlink ref="P212:Q213" location="'8'!A1" display="Torna all'elenco"/>
    <hyperlink ref="P242:Q243" location="'8'!A1" display="Torna all'elenco"/>
    <hyperlink ref="P272:Q273" location="'8'!A1" display="Torna all'elenco"/>
    <hyperlink ref="P302:Q303" location="'8'!A1" display="Torna all'elenco"/>
    <hyperlink ref="P332:Q333" location="'8'!A1" display="Torna all'elenco"/>
    <hyperlink ref="P362:Q363" location="'8'!A1" display="Torna all'elenco"/>
    <hyperlink ref="P392:Q393" location="'8'!A1" display="Torna all'elenco"/>
    <hyperlink ref="P422:Q423" location="'8'!A1" display="Torna all'elenco"/>
    <hyperlink ref="P452:Q453" location="'8'!A1" display="Torna all'elenco"/>
    <hyperlink ref="P482:Q483" location="'8'!A1" display="Torna all'elenco"/>
    <hyperlink ref="P512:Q513" location="'8'!A1" display="Torna all'elenco"/>
    <hyperlink ref="P542:Q543" location="'8'!A1" display="Torna all'elenco"/>
    <hyperlink ref="P572:Q573" location="'8'!A1" display="Torna all'elenco"/>
    <hyperlink ref="P602:Q603" location="'8'!A1" display="Torna all'elenco"/>
    <hyperlink ref="P632:Q633" location="'8'!A1" display="Torna all'elenco"/>
    <hyperlink ref="P662:Q663" location="'8'!A1" display="Torna all'elenco"/>
    <hyperlink ref="P692:Q693" location="'8'!A1" display="Torna all'elenco"/>
    <hyperlink ref="P722:Q723" location="'8'!A1" display="Torna all'elenco"/>
    <hyperlink ref="P752:Q753" location="'8'!A1" display="Torna all'elenco"/>
    <hyperlink ref="P782:Q783" location="'8'!A1" display="Torna all'elenco"/>
    <hyperlink ref="P812:Q813" location="'8'!A1" display="Torna all'elenco"/>
    <hyperlink ref="P842:Q843" location="'8'!A1" display="Torna all'elenco"/>
    <hyperlink ref="P872:Q873" location="'8'!A1" display="Torna all'elenco"/>
    <hyperlink ref="P902:Q903" location="'8'!A1" display="Torna all'elenco"/>
    <hyperlink ref="P932:Q933" location="'8'!A1" display="Torna all'elenco"/>
    <hyperlink ref="P962:Q963" location="'8'!A1" display="Torna all'elenco"/>
    <hyperlink ref="P992:Q993" location="'8'!A1" display="Torna all'elenco"/>
    <hyperlink ref="P1022:Q1023" location="'8'!A1" display="Torna all'elenco"/>
    <hyperlink ref="P1052:Q1053" location="'8'!A1" display="Torna all'elenco"/>
    <hyperlink ref="P1082:Q1083" location="'8'!A1" display="Torna all'elenco"/>
    <hyperlink ref="P1112:Q1113" location="'8'!A1" display="Torna all'elenco"/>
    <hyperlink ref="P1142:Q1143" location="'8'!A1" display="Torna all'elenco"/>
    <hyperlink ref="P1172:Q1173" location="'8'!A1" display="Torna all'elenc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Emiliano.Pieroni</dc:creator>
  <cp:keywords/>
  <dc:description/>
  <cp:lastModifiedBy>Emiliano Pieroni</cp:lastModifiedBy>
  <dcterms:created xsi:type="dcterms:W3CDTF">2014-11-07T11:17:14Z</dcterms:created>
  <dcterms:modified xsi:type="dcterms:W3CDTF">2017-01-12T13:07:30Z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